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hidePivotFieldList="1" defaultThemeVersion="124226"/>
  <mc:AlternateContent xmlns:mc="http://schemas.openxmlformats.org/markup-compatibility/2006">
    <mc:Choice Requires="x15">
      <x15ac:absPath xmlns:x15ac="http://schemas.microsoft.com/office/spreadsheetml/2010/11/ac" url="C:\Users\dp70516\Desktop\UNIVERSIDAD DEL CAUCA\CONTRATACIÓN 2025\Observaciones\"/>
    </mc:Choice>
  </mc:AlternateContent>
  <xr:revisionPtr revIDLastSave="0" documentId="8_{3E5ED1D7-3B0E-47C3-B22F-EDB03A5185B6}" xr6:coauthVersionLast="47" xr6:coauthVersionMax="47" xr10:uidLastSave="{00000000-0000-0000-0000-000000000000}"/>
  <bookViews>
    <workbookView xWindow="-110" yWindow="-110" windowWidth="19420" windowHeight="10420" tabRatio="936" firstSheet="11" activeTab="15" xr2:uid="{00000000-000D-0000-FFFF-FFFF00000000}"/>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6. VIDA GRUPO EMPLEADOS" sheetId="46" r:id="rId13"/>
    <sheet name="13.TRDM-UNIDAD DE SALUD" sheetId="36" r:id="rId14"/>
    <sheet name="17. VIDA GRUPO DEUDORES" sheetId="48" r:id="rId15"/>
    <sheet name="18. ACCIDENTES PER. ESTUDIANTES" sheetId="49" r:id="rId16"/>
    <sheet name="19. CYBER" sheetId="47" r:id="rId17"/>
    <sheet name="14. SEMOVIENTES" sheetId="44" r:id="rId18"/>
    <sheet name="15. DRONES" sheetId="45"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6" l="1"/>
  <c r="D50" i="32" l="1"/>
</calcChain>
</file>

<file path=xl/sharedStrings.xml><?xml version="1.0" encoding="utf-8"?>
<sst xmlns="http://schemas.openxmlformats.org/spreadsheetml/2006/main" count="1839" uniqueCount="1272">
  <si>
    <t>UNIVERSIDAD DEL CAUCA</t>
  </si>
  <si>
    <t>VALOR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</si>
  <si>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</si>
  <si>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</si>
  <si>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</si>
  <si>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</si>
  <si>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</si>
  <si>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</si>
  <si>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</si>
  <si>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</si>
  <si>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</si>
  <si>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</si>
  <si>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</si>
  <si>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</si>
  <si>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</si>
  <si>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</si>
  <si>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</si>
  <si>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</si>
  <si>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</si>
  <si>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</si>
  <si>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</si>
  <si>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</si>
  <si>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</si>
  <si>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</si>
  <si>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</si>
  <si>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</si>
  <si>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</si>
  <si>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</si>
  <si>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</si>
  <si>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</si>
  <si>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</si>
  <si>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</si>
  <si>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</si>
  <si>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</si>
  <si>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</si>
  <si>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</si>
  <si>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</si>
  <si>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</si>
  <si>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</si>
  <si>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</si>
  <si>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</si>
  <si>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</si>
  <si>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</si>
  <si>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</si>
  <si>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</si>
  <si>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</si>
  <si>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</si>
  <si>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</si>
  <si>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</si>
  <si>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</si>
  <si>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</si>
  <si>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</si>
  <si>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</si>
  <si>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</si>
  <si>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</si>
  <si>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</si>
  <si>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</si>
  <si>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</si>
  <si>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</si>
  <si>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</si>
  <si>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</si>
  <si>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</si>
  <si>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</si>
  <si>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</si>
  <si>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</si>
  <si>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</si>
  <si>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</si>
  <si>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</si>
  <si>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</si>
  <si>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</si>
  <si>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</si>
  <si>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</si>
  <si>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</si>
  <si>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</si>
  <si>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</si>
  <si>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</si>
  <si>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</si>
  <si>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</si>
  <si>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</si>
  <si>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</si>
  <si>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</si>
  <si>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</si>
  <si>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</si>
  <si>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</si>
  <si>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</si>
  <si>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</si>
  <si>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</si>
  <si>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</si>
  <si>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</si>
  <si>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</si>
  <si>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</si>
  <si>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</si>
  <si>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</si>
  <si>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</si>
  <si>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</si>
  <si>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</si>
  <si>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</si>
  <si>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</si>
  <si>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</si>
  <si>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</si>
  <si>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</si>
  <si>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</si>
  <si>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</si>
  <si>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</si>
  <si>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</si>
  <si>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</si>
  <si>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</si>
  <si>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</si>
  <si>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</si>
  <si>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</si>
  <si>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</si>
  <si>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</si>
  <si>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</si>
  <si>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</si>
  <si>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</si>
  <si>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</si>
  <si>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</si>
  <si>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</si>
  <si>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</si>
  <si>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</si>
  <si>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</si>
  <si>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</si>
  <si>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</si>
  <si>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</si>
  <si>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</si>
  <si>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</si>
  <si>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</si>
  <si>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</si>
  <si>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</si>
  <si>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</si>
  <si>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</si>
  <si>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</si>
  <si>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</si>
  <si>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</si>
  <si>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</si>
  <si>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</si>
  <si>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</si>
  <si>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</si>
  <si>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</si>
  <si>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</si>
  <si>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</si>
  <si>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</si>
  <si>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</si>
  <si>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</si>
  <si>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</si>
  <si>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</si>
  <si>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</si>
  <si>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</si>
  <si>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</si>
  <si>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</si>
  <si>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</si>
  <si>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</si>
  <si>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</si>
  <si>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</si>
  <si>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</si>
  <si>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</si>
  <si>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</si>
  <si>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</si>
  <si>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</si>
  <si>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</si>
  <si>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</si>
  <si>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</si>
  <si>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</si>
  <si>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</si>
  <si>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</si>
  <si>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</si>
  <si>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</si>
  <si>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</si>
  <si>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</si>
  <si>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</si>
  <si>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</si>
  <si>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</si>
  <si>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</si>
  <si>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</si>
  <si>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</si>
  <si>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</si>
  <si>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</si>
  <si>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</si>
  <si>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</si>
  <si>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</si>
  <si>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</si>
  <si>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</si>
  <si>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</si>
  <si>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</si>
  <si>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</si>
  <si>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</si>
  <si>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</si>
  <si>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</si>
  <si>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</si>
  <si>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</si>
  <si>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</si>
  <si>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</si>
  <si>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</si>
  <si>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</si>
  <si>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</si>
  <si>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</si>
  <si>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</si>
  <si>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</si>
  <si>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</si>
  <si>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</si>
  <si>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</si>
  <si>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</si>
  <si>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</si>
  <si>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</si>
  <si>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</si>
  <si>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</si>
  <si>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</si>
  <si>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</si>
  <si>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</si>
  <si>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</si>
  <si>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</si>
  <si>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</si>
  <si>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</si>
  <si>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</si>
  <si>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</si>
  <si>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</si>
  <si>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</si>
  <si>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</si>
  <si>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</si>
  <si>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</si>
  <si>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</si>
  <si>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</si>
  <si>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</si>
  <si>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</si>
  <si>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</si>
  <si>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</si>
  <si>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</si>
  <si>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</si>
  <si>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</si>
  <si>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</si>
  <si>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</si>
  <si>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</si>
  <si>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</si>
  <si>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</si>
  <si>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</si>
  <si>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</si>
  <si>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</si>
  <si>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</si>
  <si>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</si>
  <si>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</si>
  <si>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</si>
  <si>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</si>
  <si>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</si>
  <si>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</si>
  <si>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</si>
  <si>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</si>
  <si>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</si>
  <si>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</si>
  <si>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</si>
  <si>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</si>
  <si>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</si>
  <si>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</si>
  <si>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</si>
  <si>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</si>
  <si>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</si>
  <si>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</si>
  <si>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</si>
  <si>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</si>
  <si>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</si>
  <si>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</si>
  <si>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</si>
  <si>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</si>
  <si>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</si>
  <si>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</si>
  <si>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</si>
  <si>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</si>
  <si>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</si>
  <si>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</si>
  <si>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</si>
  <si>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</si>
  <si>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</si>
  <si>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</si>
  <si>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</si>
  <si>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</si>
  <si>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</si>
  <si>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</si>
  <si>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</si>
  <si>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</si>
  <si>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</si>
  <si>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</si>
  <si>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</si>
  <si>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</si>
  <si>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</si>
  <si>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</si>
  <si>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</si>
  <si>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</si>
  <si>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</si>
  <si>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</si>
  <si>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</si>
  <si>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</si>
  <si>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</si>
  <si>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</si>
  <si>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</si>
  <si>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</si>
  <si>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</si>
  <si>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</si>
  <si>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</si>
  <si>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</si>
  <si>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</si>
  <si>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</si>
  <si>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</si>
  <si>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</si>
  <si>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</si>
  <si>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</si>
  <si>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</si>
  <si>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</si>
  <si>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</si>
  <si>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</si>
  <si>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</si>
  <si>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</si>
  <si>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</si>
  <si>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</si>
  <si>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</si>
  <si>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</si>
  <si>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</si>
  <si>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</si>
  <si>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</si>
  <si>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</si>
  <si>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</si>
  <si>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</si>
  <si>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</si>
  <si>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</si>
  <si>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</si>
  <si>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</si>
  <si>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</si>
  <si>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</si>
  <si>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</si>
  <si>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</si>
  <si>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</si>
  <si>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</si>
  <si>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</si>
  <si>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</si>
  <si>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</si>
  <si>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</si>
  <si>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</si>
  <si>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</si>
  <si>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</si>
  <si>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</si>
  <si>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</si>
  <si>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</si>
  <si>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</si>
  <si>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</si>
  <si>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</si>
  <si>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</si>
  <si>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</si>
  <si>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</si>
  <si>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</si>
  <si>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</si>
  <si>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</si>
  <si>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</si>
  <si>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</si>
  <si>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</si>
  <si>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</si>
  <si>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</si>
  <si>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</si>
  <si>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</si>
  <si>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</si>
  <si>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</si>
  <si>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</si>
  <si>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</si>
  <si>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</si>
  <si>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</si>
  <si>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</si>
  <si>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</si>
  <si>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</si>
  <si>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</si>
  <si>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</si>
  <si>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</si>
  <si>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</si>
  <si>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</si>
  <si>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</si>
  <si>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</si>
  <si>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</si>
  <si>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</si>
  <si>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</si>
  <si>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</si>
  <si>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</si>
  <si>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</si>
  <si>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</si>
  <si>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</si>
  <si>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</si>
  <si>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</si>
  <si>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</si>
  <si>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</si>
  <si>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</si>
  <si>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</si>
  <si>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</si>
  <si>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</si>
  <si>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</si>
  <si>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</si>
  <si>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</si>
  <si>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</si>
  <si>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</si>
  <si>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</si>
  <si>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</si>
  <si>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</si>
  <si>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</si>
  <si>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</si>
  <si>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</si>
  <si>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</si>
  <si>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</si>
  <si>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</si>
  <si>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</si>
  <si>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</si>
  <si>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</si>
  <si>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</si>
  <si>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</si>
  <si>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</si>
  <si>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</si>
  <si>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</si>
  <si>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</si>
  <si>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</si>
  <si>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</si>
  <si>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</si>
  <si>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</si>
  <si>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</si>
  <si>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</si>
  <si>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</si>
  <si>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</si>
  <si>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</si>
  <si>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</si>
  <si>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</si>
  <si>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</si>
  <si>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</si>
  <si>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</si>
  <si>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</si>
  <si>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</si>
  <si>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</si>
  <si>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</si>
  <si>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</si>
  <si>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</si>
  <si>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</si>
  <si>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</si>
  <si>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</si>
  <si>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</si>
  <si>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</si>
  <si>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</si>
  <si>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</si>
  <si>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</si>
  <si>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</si>
  <si>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</si>
  <si>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</si>
  <si>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</si>
  <si>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</si>
  <si>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</si>
  <si>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</si>
  <si>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</si>
  <si>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</si>
  <si>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</si>
  <si>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</si>
  <si>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</si>
  <si>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</si>
  <si>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</si>
  <si>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</si>
  <si>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</si>
  <si>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</si>
  <si>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</si>
  <si>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</si>
  <si>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</si>
  <si>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</si>
  <si>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</si>
  <si>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</si>
  <si>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</si>
  <si>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</si>
  <si>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</si>
  <si>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</si>
  <si>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</si>
  <si>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</si>
  <si>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</si>
  <si>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</si>
  <si>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</si>
  <si>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</si>
  <si>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</si>
  <si>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</si>
  <si>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</si>
  <si>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</si>
  <si>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</si>
  <si>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</si>
  <si>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</si>
  <si>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</si>
  <si>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</si>
  <si>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</si>
  <si>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</si>
  <si>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</si>
  <si>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</si>
  <si>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</si>
  <si>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</si>
  <si>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</si>
  <si>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</si>
  <si>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</si>
  <si>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</si>
  <si>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</si>
  <si>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</si>
  <si>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</si>
  <si>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</si>
  <si>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</si>
  <si>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</si>
  <si>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</si>
  <si>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</si>
  <si>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</si>
  <si>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</si>
  <si>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</si>
  <si>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</si>
  <si>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</si>
  <si>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</si>
  <si>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</si>
  <si>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</si>
  <si>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</si>
  <si>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</si>
  <si>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</si>
  <si>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</si>
  <si>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</si>
  <si>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</si>
  <si>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</si>
  <si>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</si>
  <si>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</si>
  <si>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</si>
  <si>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</si>
  <si>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</si>
  <si>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</si>
  <si>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</si>
  <si>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</si>
  <si>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</si>
  <si>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</si>
  <si>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</si>
  <si>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</si>
  <si>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</si>
  <si>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</si>
  <si>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</si>
  <si>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</si>
  <si>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</si>
  <si>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</si>
  <si>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</si>
  <si>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</si>
  <si>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</si>
  <si>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</si>
  <si>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</si>
  <si>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</si>
  <si>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</si>
  <si>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</si>
  <si>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</si>
  <si>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</si>
  <si>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</si>
  <si>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</si>
  <si>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</si>
  <si>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</si>
  <si>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</si>
  <si>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</si>
  <si>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</si>
  <si>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</si>
  <si>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</si>
  <si>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</si>
  <si>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</si>
  <si>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</si>
  <si>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</si>
  <si>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</si>
  <si>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</si>
  <si>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</si>
  <si>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</si>
  <si>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</si>
  <si>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</si>
  <si>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</si>
  <si>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</si>
  <si>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</si>
  <si>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</si>
  <si>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</si>
  <si>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</si>
  <si>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</si>
  <si>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</si>
  <si>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</si>
  <si>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</si>
  <si>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</si>
  <si>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</si>
  <si>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</si>
  <si>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</si>
  <si>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</si>
  <si>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</si>
  <si>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</si>
  <si>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</si>
  <si>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</si>
  <si>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</si>
  <si>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</si>
  <si>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</si>
  <si>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</si>
  <si>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</si>
  <si>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</si>
  <si>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</si>
  <si>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</si>
  <si>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</si>
  <si>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</si>
  <si>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</si>
  <si>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</si>
  <si>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</si>
  <si>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</si>
  <si>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</si>
  <si>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</si>
  <si>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</si>
  <si>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</si>
  <si>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</si>
  <si>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</si>
  <si>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</si>
  <si>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</si>
  <si>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</si>
  <si>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</si>
  <si>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</si>
  <si>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</si>
  <si>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</si>
  <si>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</si>
  <si>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</si>
  <si>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</si>
  <si>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</si>
  <si>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</si>
  <si>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</si>
  <si>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</si>
  <si>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</si>
  <si>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</si>
  <si>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</si>
  <si>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</si>
  <si>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</si>
  <si>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</si>
  <si>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</si>
  <si>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</si>
  <si>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</si>
  <si>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</si>
  <si>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</si>
  <si>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</si>
  <si>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</si>
  <si>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</si>
  <si>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</si>
  <si>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</si>
  <si>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</si>
  <si>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</si>
  <si>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</si>
  <si>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</si>
  <si>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</si>
  <si>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</si>
  <si>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</si>
  <si>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</si>
  <si>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</si>
  <si>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</si>
  <si>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</si>
  <si>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</si>
  <si>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</si>
  <si>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</si>
  <si>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</si>
  <si>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</si>
  <si>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</si>
  <si>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</si>
  <si>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</si>
  <si>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</si>
  <si>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</si>
  <si>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</si>
  <si>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</si>
  <si>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t>Infidelidad de empleados con el texto del clausulado DHP84</t>
  </si>
  <si>
    <t>12. COBERTURA BÁSICA OBLIGATORIA - COBERTURA AL 100%</t>
  </si>
  <si>
    <t>13.  CONDICIONES Y/O CLAUSULAS ADICIONALES OBLIGATORIAS</t>
  </si>
  <si>
    <t>16. DEDUCIBLES MINIMOS OBLIGATORIOS</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</si>
  <si>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</si>
  <si>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</si>
  <si>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</si>
  <si>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</si>
  <si>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</si>
  <si>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</si>
  <si>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</si>
  <si>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</si>
  <si>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</si>
  <si>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</si>
  <si>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</si>
  <si>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</si>
  <si>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</si>
  <si>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</si>
  <si>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</si>
  <si>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</si>
  <si>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</si>
  <si>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</si>
  <si>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</si>
  <si>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</si>
  <si>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</si>
  <si>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</si>
  <si>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</si>
  <si>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</si>
  <si>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</si>
  <si>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</si>
  <si>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</si>
  <si>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</si>
  <si>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</si>
  <si>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</si>
  <si>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</si>
  <si>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</si>
  <si>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</si>
  <si>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</si>
  <si>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</si>
  <si>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</si>
  <si>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</si>
  <si>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</si>
  <si>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</si>
  <si>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</si>
  <si>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</si>
  <si>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</si>
  <si>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</si>
  <si>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</si>
  <si>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</si>
  <si>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</si>
  <si>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</si>
  <si>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</si>
  <si>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</si>
  <si>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</si>
  <si>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</si>
  <si>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</si>
  <si>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</si>
  <si>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</si>
  <si>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</si>
  <si>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</si>
  <si>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</si>
  <si>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</si>
  <si>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</si>
  <si>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</si>
  <si>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</si>
  <si>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</si>
  <si>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</si>
  <si>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</si>
  <si>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</si>
  <si>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</si>
  <si>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</si>
  <si>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</si>
  <si>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</si>
  <si>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</si>
  <si>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</si>
  <si>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</si>
  <si>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</si>
  <si>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</si>
  <si>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</si>
  <si>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</si>
  <si>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</si>
  <si>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</si>
  <si>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</si>
  <si>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</si>
  <si>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</si>
  <si>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</si>
  <si>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</si>
  <si>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</si>
  <si>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</si>
  <si>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</si>
  <si>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</si>
  <si>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</si>
  <si>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</si>
  <si>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</si>
  <si>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</si>
  <si>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</si>
  <si>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</si>
  <si>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</si>
  <si>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</si>
  <si>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</si>
  <si>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</si>
  <si>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</si>
  <si>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</si>
  <si>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</si>
  <si>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</si>
  <si>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</si>
  <si>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</si>
  <si>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</si>
  <si>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</si>
  <si>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</si>
  <si>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</si>
  <si>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</si>
  <si>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</si>
  <si>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</si>
  <si>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</si>
  <si>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</si>
  <si>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</si>
  <si>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</si>
  <si>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</si>
  <si>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</si>
  <si>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</si>
  <si>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</si>
  <si>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</si>
  <si>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</si>
  <si>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</si>
  <si>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</si>
  <si>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</si>
  <si>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</si>
  <si>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</si>
  <si>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</si>
  <si>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</si>
  <si>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</si>
  <si>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</si>
  <si>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</si>
  <si>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</si>
  <si>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</si>
  <si>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</si>
  <si>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</si>
  <si>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</si>
  <si>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</si>
  <si>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</si>
  <si>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</si>
  <si>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</si>
  <si>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</si>
  <si>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</si>
  <si>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</si>
  <si>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</si>
  <si>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</si>
  <si>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</si>
  <si>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</si>
  <si>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</si>
  <si>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</si>
  <si>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</si>
  <si>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</si>
  <si>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</si>
  <si>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</si>
  <si>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</si>
  <si>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</si>
  <si>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</si>
  <si>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</si>
  <si>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</si>
  <si>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</si>
  <si>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</si>
  <si>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</si>
  <si>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</si>
  <si>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</si>
  <si>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</si>
  <si>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</si>
  <si>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</si>
  <si>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</si>
  <si>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</si>
  <si>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</si>
  <si>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</si>
  <si>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</si>
  <si>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</si>
  <si>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</si>
  <si>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</si>
  <si>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</si>
  <si>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</si>
  <si>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</si>
  <si>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</si>
  <si>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</si>
  <si>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</si>
  <si>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</si>
  <si>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</si>
  <si>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</si>
  <si>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</si>
  <si>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</si>
  <si>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</si>
  <si>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</si>
  <si>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</si>
  <si>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</si>
  <si>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</si>
  <si>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</si>
  <si>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</si>
  <si>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</si>
  <si>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</si>
  <si>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</si>
  <si>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</si>
  <si>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t>CLÁUSULAS BÁSICAS OBLIGATORIAS</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</si>
  <si>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</si>
  <si>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DEDUCIBLES</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</si>
  <si>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</si>
  <si>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</si>
  <si>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</si>
  <si>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</si>
  <si>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</si>
  <si>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</si>
  <si>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</si>
  <si>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</si>
  <si>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</si>
  <si>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</si>
  <si>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</si>
  <si>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</si>
  <si>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</si>
  <si>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</si>
  <si>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</si>
  <si>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</si>
  <si>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</si>
  <si>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</si>
  <si>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</si>
  <si>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</si>
  <si>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</si>
  <si>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</si>
  <si>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</si>
  <si>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</si>
  <si>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</si>
  <si>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</si>
  <si>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</si>
  <si>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</si>
  <si>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</si>
  <si>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</si>
  <si>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</si>
  <si>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</si>
  <si>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</si>
  <si>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</si>
  <si>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</si>
  <si>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</si>
  <si>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</si>
  <si>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</si>
  <si>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</si>
  <si>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</si>
  <si>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</si>
  <si>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</si>
  <si>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</si>
  <si>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</si>
  <si>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</si>
  <si>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</si>
  <si>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</si>
  <si>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</si>
  <si>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</si>
  <si>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</si>
  <si>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</si>
  <si>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</si>
  <si>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</si>
  <si>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</si>
  <si>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</si>
  <si>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</si>
  <si>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</si>
  <si>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</si>
  <si>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</si>
  <si>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</si>
  <si>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</si>
  <si>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</si>
  <si>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</si>
  <si>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</si>
  <si>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</si>
  <si>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</si>
  <si>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</si>
  <si>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</si>
  <si>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</si>
  <si>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ASEGURADO:</t>
  </si>
  <si>
    <t>Límite Asegurado</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</si>
  <si>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</si>
  <si>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</si>
  <si>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</si>
  <si>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</si>
  <si>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</si>
  <si>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</si>
  <si>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</si>
  <si>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</si>
  <si>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</si>
  <si>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</si>
  <si>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</si>
  <si>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</si>
  <si>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</si>
  <si>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</si>
  <si>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</si>
  <si>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</si>
  <si>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</si>
  <si>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</si>
  <si>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</si>
  <si>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</si>
  <si>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</si>
  <si>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t>Restitución de la Imagen Personal</t>
  </si>
  <si>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</si>
  <si>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</si>
  <si>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</si>
  <si>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</si>
  <si>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</si>
  <si>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</si>
  <si>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</si>
  <si>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</si>
  <si>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</si>
  <si>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</si>
  <si>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t>Interrupción de la Red</t>
  </si>
  <si>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</si>
  <si>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</si>
  <si>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</si>
  <si>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</si>
  <si>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</si>
  <si>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</si>
  <si>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</si>
  <si>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</si>
  <si>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</si>
  <si>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</si>
  <si>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</si>
  <si>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</si>
  <si>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</si>
  <si>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</si>
  <si>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</si>
  <si>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</si>
  <si>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</si>
  <si>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</si>
  <si>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</si>
  <si>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</si>
  <si>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</si>
  <si>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</si>
  <si>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</si>
  <si>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</si>
  <si>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</si>
  <si>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</si>
  <si>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</si>
  <si>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</si>
  <si>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</si>
  <si>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</si>
  <si>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</si>
  <si>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</si>
  <si>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</si>
  <si>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</si>
  <si>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</si>
  <si>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</si>
  <si>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Incapacidad total y permanente</t>
  </si>
  <si>
    <t>Enfermedades graves Anticipo del 50%</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</si>
  <si>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</si>
  <si>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</si>
  <si>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</si>
  <si>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</si>
  <si>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</si>
  <si>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</si>
  <si>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</si>
  <si>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</si>
  <si>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</si>
  <si>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</si>
  <si>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</si>
  <si>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</si>
  <si>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</si>
  <si>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</si>
  <si>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</si>
  <si>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</si>
  <si>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</si>
  <si>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</si>
  <si>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</si>
  <si>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</si>
  <si>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</si>
  <si>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</si>
  <si>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</si>
  <si>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</si>
  <si>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</si>
  <si>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</si>
  <si>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</si>
  <si>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</si>
  <si>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</si>
  <si>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</si>
  <si>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</si>
  <si>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</si>
  <si>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</si>
  <si>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</si>
  <si>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</si>
  <si>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</si>
  <si>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</si>
  <si>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</si>
  <si>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</si>
  <si>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</si>
  <si>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</si>
  <si>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</si>
  <si>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</si>
  <si>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</si>
  <si>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</si>
  <si>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</si>
  <si>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</si>
  <si>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</si>
  <si>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</si>
  <si>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</si>
  <si>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</si>
  <si>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</si>
  <si>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</si>
  <si>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</si>
  <si>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</si>
  <si>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</si>
  <si>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</si>
  <si>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</si>
  <si>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</si>
  <si>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</si>
  <si>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</si>
  <si>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</si>
  <si>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</si>
  <si>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</si>
  <si>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</si>
  <si>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</si>
  <si>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</si>
  <si>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8. DEDUCIBLES MINIMOS OBLIGATORIOS</t>
  </si>
  <si>
    <t>No aplican Deducibles</t>
  </si>
  <si>
    <t>Renta Diaria por hospitalización en cuidados intensivos $61.000 y hasta 25 dias, desde el primer día</t>
  </si>
  <si>
    <t>Renta pos hospitalaria $61.000 diarios y hasta por 25 días (Deducible 5 días)</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</si>
  <si>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</si>
  <si>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</si>
  <si>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</si>
  <si>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</si>
  <si>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</si>
  <si>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</si>
  <si>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</si>
  <si>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</si>
  <si>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</si>
  <si>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</si>
  <si>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</si>
  <si>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</si>
  <si>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</si>
  <si>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</si>
  <si>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</si>
  <si>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</si>
  <si>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</si>
  <si>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</si>
  <si>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</si>
  <si>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</si>
  <si>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</si>
  <si>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</si>
  <si>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</si>
  <si>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</si>
  <si>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</si>
  <si>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</si>
  <si>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</si>
  <si>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</si>
  <si>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</si>
  <si>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</si>
  <si>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</si>
  <si>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ANEXO No 1                                                                                                                                                                       CONDICIONES TÉCNICAS BÁSICAS OBLIGATORIAS
ACCIDENTES PERSONALES ESTUDIANTILES</t>
  </si>
  <si>
    <t>ASEGURADO: ESTUDIANTES DE LA UNIVERSIDAD DEL CAUCA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</si>
  <si>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</si>
  <si>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</si>
  <si>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3. GENERALIDADES</t>
  </si>
  <si>
    <t>4. NUMERO DE ESTUDIANTES ASEGURADOS</t>
  </si>
  <si>
    <t>TOTAL ESTUDIANTES: 17.000</t>
  </si>
  <si>
    <t>5. COBERTURA BÁSICA OBLIGATORIA</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</si>
  <si>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</si>
  <si>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</si>
  <si>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</si>
  <si>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</si>
  <si>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</si>
  <si>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</si>
  <si>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</si>
  <si>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</si>
  <si>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Auxilio Funerario por Muerte Accidental</t>
  </si>
  <si>
    <t>Auxilio Educativo por Muerte de uno de los Padres</t>
  </si>
  <si>
    <t>Auxilio de Matrícula por Accidente</t>
  </si>
  <si>
    <t>Auxilio por Muerte del Conyuge del Estudiante Asegurado</t>
  </si>
  <si>
    <t xml:space="preserve">Renta Diaria por Hospitalización por accidente máximo 60 días, opera desde el primer día.
</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</si>
  <si>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</si>
  <si>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</si>
  <si>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</si>
  <si>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</si>
  <si>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</si>
  <si>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</si>
  <si>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</si>
  <si>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</si>
  <si>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</si>
  <si>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</si>
  <si>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</si>
  <si>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</si>
  <si>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</si>
  <si>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</si>
  <si>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</si>
  <si>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</si>
  <si>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</si>
  <si>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</si>
  <si>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</si>
  <si>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</si>
  <si>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</si>
  <si>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</si>
  <si>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</si>
  <si>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</si>
  <si>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</si>
  <si>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</si>
  <si>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</si>
  <si>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</si>
  <si>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</si>
  <si>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</si>
  <si>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</si>
  <si>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</si>
  <si>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</si>
  <si>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</si>
  <si>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</si>
  <si>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</si>
  <si>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</si>
  <si>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Alumnos de pregrado: ver anexo</t>
  </si>
  <si>
    <t>Alumnos en especialziación o posgrado: ver anexo</t>
  </si>
  <si>
    <t>Profesores y/o Docentes: ver anexo</t>
  </si>
  <si>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</si>
  <si>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
</t>
    </r>
    <r>
      <rPr>
        <b/>
        <sz val="11"/>
        <color theme="1"/>
        <rFont val="Arial"/>
        <family val="2"/>
      </rPr>
      <t>Sublimite COP $ 150.000.000 por evento / COP $ 300.000.000 por vigencia.</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</si>
  <si>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60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60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</si>
  <si>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</si>
  <si>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r>
    <r>
      <rPr>
        <b/>
        <sz val="11"/>
        <color rgb="FFFF0000"/>
        <rFont val="Arial"/>
        <family val="2"/>
      </rPr>
      <t>Los Gastos Adicionales operen dentro del valor asegurado y no en exceso de éste.</t>
    </r>
    <r>
      <rPr>
        <b/>
        <sz val="11"/>
        <rFont val="Arial"/>
        <family val="2"/>
      </rPr>
      <t xml:space="preserve">
</t>
    </r>
  </si>
  <si>
    <r>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r>
    <r>
      <rPr>
        <b/>
        <sz val="11"/>
        <color rgb="FFFF0000"/>
        <rFont val="Arial"/>
        <family val="2"/>
      </rPr>
      <t xml:space="preserve">Los Gastos Adicionales se encuentran incluidos dentro del límite total asegurado y no en adición a éste.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</si>
  <si>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</si>
  <si>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r>
      <rPr>
        <b/>
        <sz val="11"/>
        <rFont val="Arial"/>
        <family val="2"/>
      </rPr>
      <t>para AMIT /HAMCCOP, aplican (10) días hábiles.</t>
    </r>
  </si>
  <si>
    <r>
      <rPr>
        <b/>
        <sz val="11"/>
        <rFont val="Arial"/>
        <family val="2"/>
      </rPr>
      <t xml:space="preserve">Anticipo de indemnización del 50% </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</si>
  <si>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Cobertura obligatoria habilitante para pérdidas amparadas en la poliza sin aplicación de deducible hasta $50.000.000: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</si>
  <si>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t>RESPONSABILIDAD CIVIL A TERCEROS: $3.000.000.000 evento/vigencia</t>
  </si>
  <si>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</si>
  <si>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para el pago de honorarios y cauciones judiciales 50%.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</si>
  <si>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100% de la prima anual.</t>
    </r>
  </si>
  <si>
    <r>
      <t xml:space="preserve">Anticipo de indemnización del 50%.  </t>
    </r>
    <r>
      <rPr>
        <sz val="11"/>
        <color theme="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</si>
  <si>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Cajas menores sin aplicación de deducible. Sublimite $5.000.000</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</si>
  <si>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</si>
  <si>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
</t>
    </r>
    <r>
      <rPr>
        <b/>
        <sz val="11"/>
        <rFont val="Arial"/>
        <family val="2"/>
      </rPr>
      <t>SUBLIMITE: 9.000.000.0000 EVENTO/VIGENCIA</t>
    </r>
  </si>
  <si>
    <t>Corriente Debil</t>
  </si>
  <si>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
</t>
    </r>
    <r>
      <rPr>
        <b/>
        <sz val="11"/>
        <rFont val="Arial"/>
        <family val="2"/>
      </rPr>
      <t>SUBLIMITE: $45.000.000.000 EVENTO VIGENCIA</t>
    </r>
  </si>
  <si>
    <t>Hurto, Hurto Simple,  Hurto calificado y/o agravado según su definición legal - CP para BIENES DE ARTE Y CULTURA, CUADROS, OBRAS DE ARTE, ELEMENTOS DE MUSEO,  OBJETOS VALIOSOS, JOYAS Y DEMAS BIENES.</t>
  </si>
  <si>
    <t>MEDICAMENTOS EN EXISTENCIA</t>
  </si>
  <si>
    <t xml:space="preserve">MATERIAL MEDICO QUIRURGICO </t>
  </si>
  <si>
    <t>MATERIALES ODONTOLOGICOS</t>
  </si>
  <si>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</si>
  <si>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</si>
  <si>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</si>
  <si>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</si>
  <si>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</si>
  <si>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</si>
  <si>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</si>
  <si>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</si>
  <si>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</si>
  <si>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</si>
  <si>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</si>
  <si>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COBERTURA
(Edad Mínima de Ingreso 18 años)</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</si>
  <si>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</si>
  <si>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30 de Abril de 2024</t>
  </si>
  <si>
    <t>Terremoto, temblor y erupción volcánica 0,99% del valor de la pérdida sin mínimo</t>
  </si>
  <si>
    <t>Toda y cada pérdida  $80.000.000</t>
  </si>
  <si>
    <t>Para toda y cada pérdida 5% del valor de la pérdida SIN mínimo</t>
  </si>
  <si>
    <t>ANEXO No 1  
CONDICIONES TÉCNICAS BÁSICAS OBLIGATORIAS
RESPONSABILIDAD CIVIL SERVIDORES PÚBLICOS</t>
  </si>
  <si>
    <t xml:space="preserve">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
</t>
  </si>
  <si>
    <t>NOTA: la cobertura de COVID 19 aplica unicamente para los amparos de Muerte por cualquier Causa y Auxilio Funerario</t>
  </si>
  <si>
    <t>Servicio de Ambulancia Aérea: El servicio aplicará únicamente en casos de urgencia vital, donde se ponga en riesgo la vida del asegurado y no se tenga acceso a ningún otro medio de transporte y/o cuando los médicos tratantes lo consideren necesario.</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</si>
  <si>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
</t>
    </r>
    <r>
      <rPr>
        <b/>
        <sz val="11"/>
        <rFont val="Arial"/>
        <family val="2"/>
      </rPr>
      <t>Sublimite $100.000.000</t>
    </r>
  </si>
  <si>
    <t>Lucro Cesante del tercero afectado. 30% del valor asegurado evento/vigencia</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</si>
  <si>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</si>
  <si>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t>Sección 2. Crímenes por computador: ENDOSO LSW238. incluyendo Cobertura de internet:</t>
  </si>
  <si>
    <t>Responsabilidad civil patronal 50% evento/vigencia  del límite asegurado. opera en exceso de la seguridad social.</t>
  </si>
  <si>
    <t>Polución y contaminación accidental, súbita e imprevista. se excluye contaminación paulatina</t>
  </si>
  <si>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 </t>
    </r>
    <r>
      <rPr>
        <b/>
        <sz val="11"/>
        <rFont val="Arial"/>
        <family val="2"/>
      </rPr>
      <t>Se Excluye confiscación, apropiación, o requisición.</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</si>
  <si>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rFont val="Arial"/>
        <family val="2"/>
      </rPr>
      <t>No cubre el Lucro Cesante por daños a los bienes arriba mencionados. Se excluye ALOP, RCE, Mantenimiento, Pruebas, Errores de diseño y Riesgos Petroquímicos</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</si>
  <si>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
</t>
    </r>
    <r>
      <rPr>
        <b/>
        <sz val="11"/>
        <rFont val="Arial"/>
        <family val="2"/>
      </rPr>
      <t>Excepto para Huelga, Motín, Asonada, Conmoción Civil o Popular, Actos Mal Intencionados de Terceros, Sabotaje y Terrorismo que será máximo de 10 días.</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</si>
  <si>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
</t>
    </r>
    <r>
      <rPr>
        <b/>
        <sz val="11"/>
        <rFont val="Arial"/>
        <family val="2"/>
      </rPr>
      <t>Previa demostración de la ocurrencia y cuantía y cobertura y sujeto a recomendación y/o reporte</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</si>
  <si>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Siempre y cuando se encuentren declarados en el valor asegurado toda vez que, en caso de indemnización, se debe verificar que se encuentran asegurados bajo la póliza y que están a cargo del asegurado</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</si>
  <si>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No cubre el Lucro Cesante por daños a los bienes arriba mencionados. Se excluye ALOP, RCE, Mantenimiento, Pruebas, Errores de diseño y Riesgos Petroquímicos.</t>
    </r>
  </si>
  <si>
    <r>
      <rPr>
        <b/>
        <sz val="11"/>
        <rFont val="Arial"/>
        <family val="2"/>
      </rPr>
      <t>Movilización de Bienes, Equipos Fijos y Portátiles para su uso y/o actividad sublimite de COP $6.000.000.000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</si>
  <si>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r>
      <rPr>
        <b/>
        <sz val="11"/>
        <rFont val="Arial"/>
        <family val="2"/>
      </rPr>
      <t xml:space="preserve">
Hace parte del límite asegurado y por ende no aplica en exceso de este.</t>
    </r>
  </si>
  <si>
    <r>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r>
    <r>
      <rPr>
        <b/>
        <sz val="11"/>
        <rFont val="Arial"/>
        <family val="2"/>
      </rPr>
      <t>La fecha del siniestro será la fecha de estructuración de la incapacidad total y permanente.</t>
    </r>
  </si>
  <si>
    <r>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r>
    <r>
      <rPr>
        <b/>
        <sz val="11"/>
        <color theme="1"/>
        <rFont val="Arial"/>
        <family val="2"/>
      </rPr>
      <t>La fecha del siniestro será la fecha de estructuración de la incapacidad total y permanente.</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</si>
  <si>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Participación del asegurado en riñas.</t>
    </r>
    <r>
      <rPr>
        <b/>
        <sz val="11"/>
        <rFont val="Arial"/>
        <family val="2"/>
      </rPr>
      <t xml:space="preserve">
</t>
    </r>
  </si>
  <si>
    <t>Muerte por cualquier causa - Incluye COVID 19</t>
  </si>
  <si>
    <t>Auxilio Funerario por Muerte no Accidental - Incluye COVID 19</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</si>
  <si>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</si>
  <si>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 xml:space="preserve">Anexo de SIDA - este amparo no es acumulable, sino opera como anticipo del amparo básico </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</si>
  <si>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SIDA  y la muerte causada por Huelga, Motín, Asonada, Conmoción civil o popular, explosión, terrorismo, AMIT, movimientos subversivos. (siempre y cuando el asegurado no participe activamente en el acto terrorista).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</si>
  <si>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Sida, así como la muerte como consecuencia de Huelga, Motín, Asonada, Conmoción civil o popular, explosión, terrorismo, AMIT, movimientos subversivos.</t>
    </r>
  </si>
  <si>
    <t>Se deberá tener en cuenta que cada uno de los amparos solicitados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</si>
  <si>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Gastos de Traslado por Accidente - opera por reembolso</t>
  </si>
  <si>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r>
      <rPr>
        <b/>
        <sz val="11"/>
        <rFont val="Arial"/>
        <family val="2"/>
      </rPr>
      <t>opera por reembolso</t>
    </r>
  </si>
  <si>
    <t>Gastos Médicos por eventos no accientales  - No aplica para COVID 19</t>
  </si>
  <si>
    <r>
      <rPr>
        <b/>
        <sz val="11"/>
        <rFont val="Arial"/>
        <family val="2"/>
      </rPr>
      <t>MUERTE ACCIDENTAL</t>
    </r>
    <r>
      <rPr>
        <sz val="11"/>
        <rFont val="Arial"/>
        <family val="2"/>
      </rPr>
      <t xml:space="preserve">
La muerte causada por un accidente, que sufra el asegurado durante la vigencia de la póliza y que se derive directamente del mismo.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</si>
  <si>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operan unicamente por reembolso.</t>
    </r>
  </si>
  <si>
    <t xml:space="preserve">Responsabilidad Civil Extracontractual por el uso de Drones, limite establecido $ 500.000.000 evento / vigencia $ 1.000.000.000) </t>
  </si>
  <si>
    <r>
      <t xml:space="preserve">Número de Empleados:
Docenrtes de planta y encargo ADM 482
Administrativos y Trabajadores Oficiales 528
Empleados Unidad de Salud 19
</t>
    </r>
    <r>
      <rPr>
        <b/>
        <sz val="11"/>
        <rFont val="Arial"/>
        <family val="2"/>
      </rPr>
      <t xml:space="preserve">VALOR MENSUAL NOMINA
</t>
    </r>
    <r>
      <rPr>
        <sz val="11"/>
        <rFont val="Arial"/>
        <family val="2"/>
      </rPr>
      <t xml:space="preserve">Docenrtes de planta y encargo $4.622.698.280
Administrativos y Trabajadores Oficiales $1.324.882.480
Empleados Unidad de Salud $51.980.764
</t>
    </r>
  </si>
  <si>
    <r>
      <rPr>
        <b/>
        <sz val="11"/>
        <rFont val="Arial"/>
        <family val="2"/>
      </rPr>
      <t>Oferta Básica:</t>
    </r>
    <r>
      <rPr>
        <sz val="11"/>
        <rFont val="Arial"/>
        <family val="2"/>
      </rPr>
      <t xml:space="preserve"> 250 SMMLV por cada asegurado</t>
    </r>
  </si>
  <si>
    <t>ELEMENTOS DE MUSEO</t>
  </si>
  <si>
    <t>EQUIPOS Y MAQUINAS PARA COMEDOR, COCINA DESPENSA Y SUS ACCESORIOS</t>
  </si>
  <si>
    <t>EQUIPOS Y MAQUINAS PARA COMUNICACIÓN, DETECCION, RADIO, TELEVISION, SEÑALES, SONIDO, RADAR, FOTOGRAFIA Y PROYECCION Y SUS ACCESORIOS</t>
  </si>
  <si>
    <t>EQUIPOS Y MAQUINAS PARA CONSTRUCCION, INSTALACION, CAMPO, INDUSTRIA, TALLER Y LABORES Y SUS ACCESORIOS</t>
  </si>
  <si>
    <t>EQUIPOS Y MAQUINAS PARA DEPORTE, GIMNASIA Y JUEGOS Y SUS ACCESORIOS</t>
  </si>
  <si>
    <t>EQUIPOS Y MAQUINAS PARA LABORATORIO, PROFESIONES CIENTIFICAS Y ENSEÑANZA Y SUS ACCESORIOS</t>
  </si>
  <si>
    <t>EQUIPOS Y MAQUINAS PARA MEDICINA, ODONTOLOGIA, VETERINARIA, RAYOS X, Y SANIDAD Y SUS ACCESORIOS</t>
  </si>
  <si>
    <t>EQUIPOS Y MAQUINAS PARA OFICINA, CONTABILIDAD, DIBUJO Y SUS ACCESORIOS</t>
  </si>
  <si>
    <t>EQUIPOS Y MAQUINAS PARA TRANSPORTE, Y SUS ACCESORIOS</t>
  </si>
  <si>
    <t>HERRAMIENTAS Y ACCESORIOS</t>
  </si>
  <si>
    <t>INSTRUMENTOS MUSICALES Y SUS ACCESORIOS</t>
  </si>
  <si>
    <t>MOBILIARIO Y ENSERES</t>
  </si>
  <si>
    <t>SEMOVIENTES</t>
  </si>
  <si>
    <t>MATERIALES Y EQUIPOS DE VIAS, REDES, INSTALACIONES, CABLES, PUERTOS Y ACCESORIOS</t>
  </si>
  <si>
    <t>EQUIPOS DE COMPUTO Y ACCESORIOS</t>
  </si>
  <si>
    <t>LICENCIAS Y SOFTWARE</t>
  </si>
  <si>
    <t xml:space="preserve">DERECHOS </t>
  </si>
  <si>
    <t>BIENES RECIBIDOS EN COMODATO</t>
  </si>
  <si>
    <t>INMUEBLES</t>
  </si>
  <si>
    <t>MEDICAMENTOS BIOLOGICOS MÁS VACUNAS</t>
  </si>
  <si>
    <t>Renta diaria por hospitalización $101.000 diarios y hasta por 40 días (Deducible 3 días)</t>
  </si>
  <si>
    <t>VALOR ASEGURADO CASCO:  $265.025.249,02 (Ver Relación)</t>
  </si>
  <si>
    <t>Al momento se adeudan $1.951.334.139</t>
  </si>
  <si>
    <t>En el momento existen 1903 creditos a estudiantes.</t>
  </si>
  <si>
    <t>COP 3.000.000.000 Responsabilidad por reclamo y agregado Vigencia</t>
  </si>
  <si>
    <r>
      <t>Periodo de retroactividad:</t>
    </r>
    <r>
      <rPr>
        <sz val="11"/>
        <color theme="1"/>
        <rFont val="Arial"/>
        <family val="2"/>
      </rPr>
      <t xml:space="preserve"> 1 de enero de 2015</t>
    </r>
  </si>
  <si>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</si>
  <si>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</si>
  <si>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</si>
  <si>
    <t xml:space="preserve">El Asegurador pagará en nombre del Asegurado cualquier Pérdida por Extorsión en la que incurra el Asegurado únicamente como resultado de una Amenaza de Seguridad. Sub-limitado a COP 550.000.000 por reclamo y en el agregado vigencia.
</t>
  </si>
  <si>
    <t xml:space="preserve">Sublimitado a COP 550.000.000 por reclamo y en el agregado vigencia
✓ Período de horas de espera: 12 Horas
</t>
  </si>
  <si>
    <r>
      <rPr>
        <b/>
        <sz val="11"/>
        <rFont val="Arial"/>
        <family val="2"/>
      </rPr>
      <t xml:space="preserve">Modalidad de cobertura </t>
    </r>
    <r>
      <rPr>
        <sz val="11"/>
        <rFont val="Arial"/>
        <family val="2"/>
      </rPr>
      <t xml:space="preserve">
Claims made para las coberturas de responsabilidad civil
ocurrencia para las coberturas de daños propios del asegurado.</t>
    </r>
  </si>
  <si>
    <t>Periodo extendido de reclamación previo aviso a la compañía antes del vencimiento de la póliza</t>
  </si>
  <si>
    <t xml:space="preserve">Se exluye ENFERMEDADES TRANSMISIBLES O CONTAGIOSAS (Pandemias/Epidemias/Enfermedades por Coronavirus) y EXCLUSIÓN DE GUERRA, OPERACIÓN CIBERNÉTICA Y GUERRA CIBERNÉTICA.
</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</si>
  <si>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(se excluye cáncer insitu),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</si>
</sst>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43" formatCode="_-* #,##0.00_-;\-* #,##0.00_-;_-* &quot;-&quot;??_-;_-@_-"/>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 numFmtId="174" formatCode="_(* #,##0_);_(* \(#,##0\);_(* &quot;-&quot;??_);_(@_)"/>
  </numFmts>
  <fonts count="5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b/>
      <sz val="11"/>
      <color rgb="FF000000"/>
      <name val="Arial"/>
      <family val="2"/>
    </font>
    <font>
      <sz val="11"/>
      <color rgb="FF000000"/>
      <name val="Arial"/>
      <family val="2"/>
    </font>
    <font>
      <b/>
      <sz val="11"/>
      <color rgb="FFFF0000"/>
      <name val="Arial"/>
      <family val="2"/>
    </font>
    <font>
      <sz val="12"/>
      <color theme="1"/>
      <name val="Arial"/>
      <family val="2"/>
    </font>
    <font>
      <b/>
      <sz val="12"/>
      <color theme="1"/>
      <name val="Arial"/>
      <family val="2"/>
    </font>
    <font>
      <sz val="10"/>
      <color theme="1"/>
      <name val="Arial"/>
      <family val="2"/>
    </font>
  </fonts>
  <fills count="3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89">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ill="1"/>
    <xf numFmtId="0" fontId="4" fillId="0" borderId="0" xfId="8" applyAlignment="1"/>
    <xf numFmtId="0" fontId="5" fillId="4" borderId="1" xfId="0" applyFont="1" applyFill="1" applyBorder="1" applyAlignment="1">
      <alignment horizontal="center"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5" fillId="0" borderId="9" xfId="0" applyFont="1" applyBorder="1" applyAlignment="1">
      <alignment vertical="top" wrapText="1"/>
    </xf>
    <xf numFmtId="0" fontId="5" fillId="2"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Alignment="1">
      <alignment horizontal="left" vertical="center"/>
    </xf>
    <xf numFmtId="0" fontId="5" fillId="2" borderId="0" xfId="0" applyFont="1" applyFill="1" applyAlignment="1">
      <alignment horizontal="justify" vertical="top"/>
    </xf>
    <xf numFmtId="0" fontId="5" fillId="0" borderId="18" xfId="0" applyFont="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5" fillId="2" borderId="11" xfId="0" applyFont="1" applyFill="1" applyBorder="1" applyAlignment="1">
      <alignment horizontal="center" vertical="top" wrapText="1"/>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Border="1" applyAlignment="1">
      <alignment vertical="top" wrapText="1"/>
    </xf>
    <xf numFmtId="0" fontId="2" fillId="0" borderId="1" xfId="0" applyFont="1" applyBorder="1" applyAlignment="1">
      <alignment wrapText="1"/>
    </xf>
    <xf numFmtId="0" fontId="7"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Border="1" applyAlignment="1">
      <alignment horizontal="justify" vertical="center"/>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0" fontId="38" fillId="0" borderId="0" xfId="0" applyFont="1"/>
    <xf numFmtId="0" fontId="41" fillId="0" borderId="0" xfId="0" applyFont="1"/>
    <xf numFmtId="0" fontId="42" fillId="0" borderId="0" xfId="10" applyFont="1" applyAlignment="1">
      <alignment horizontal="justify" vertical="center" wrapText="1"/>
    </xf>
    <xf numFmtId="0" fontId="41" fillId="0" borderId="0" xfId="8" applyFont="1"/>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0" fontId="38" fillId="2" borderId="0" xfId="0" applyFont="1" applyFill="1"/>
    <xf numFmtId="0" fontId="44" fillId="0" borderId="0" xfId="0" applyFont="1" applyAlignment="1">
      <alignment horizontal="center" wrapText="1"/>
    </xf>
    <xf numFmtId="0" fontId="16" fillId="0" borderId="0" xfId="8" applyFont="1" applyBorder="1" applyAlignment="1"/>
    <xf numFmtId="0" fontId="5" fillId="2" borderId="0" xfId="0" applyFont="1" applyFill="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0" fillId="4" borderId="1" xfId="0" applyFont="1" applyFill="1" applyBorder="1" applyAlignment="1">
      <alignment horizontal="center" vertical="center" wrapText="1"/>
    </xf>
    <xf numFmtId="0" fontId="51" fillId="0" borderId="1" xfId="0" applyFont="1" applyBorder="1" applyAlignment="1">
      <alignment horizontal="justify" vertical="center" wrapText="1"/>
    </xf>
    <xf numFmtId="0" fontId="51" fillId="0" borderId="1" xfId="0" applyFont="1" applyBorder="1" applyAlignment="1">
      <alignment horizontal="center" vertical="center" wrapText="1"/>
    </xf>
    <xf numFmtId="0" fontId="51" fillId="3" borderId="1" xfId="0" applyFont="1" applyFill="1" applyBorder="1" applyAlignment="1">
      <alignment horizontal="justify" vertical="center" wrapText="1"/>
    </xf>
    <xf numFmtId="0" fontId="51" fillId="3" borderId="1" xfId="0" applyFont="1" applyFill="1" applyBorder="1" applyAlignment="1">
      <alignment horizontal="center" vertical="center" wrapText="1"/>
    </xf>
    <xf numFmtId="0" fontId="5" fillId="0" borderId="1" xfId="8" applyFont="1" applyBorder="1" applyAlignment="1">
      <alignment horizontal="left" vertical="center" wrapText="1"/>
    </xf>
    <xf numFmtId="0" fontId="2" fillId="4" borderId="1" xfId="0" applyFont="1" applyFill="1" applyBorder="1" applyAlignment="1">
      <alignment horizontal="left"/>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53" fillId="0" borderId="0" xfId="0" applyFont="1"/>
    <xf numFmtId="0" fontId="54" fillId="0" borderId="0" xfId="0" applyFont="1"/>
    <xf numFmtId="165" fontId="11" fillId="0" borderId="0" xfId="2" applyFont="1"/>
    <xf numFmtId="43" fontId="11" fillId="0" borderId="0" xfId="8" applyNumberFormat="1" applyFont="1"/>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169" fontId="7" fillId="2" borderId="11" xfId="4" applyNumberFormat="1" applyFont="1" applyFill="1" applyBorder="1" applyAlignment="1">
      <alignment horizontal="right" vertical="center" wrapText="1"/>
    </xf>
    <xf numFmtId="167" fontId="6" fillId="2" borderId="0" xfId="4" applyNumberFormat="1" applyFont="1" applyFill="1"/>
    <xf numFmtId="0" fontId="41" fillId="2" borderId="0" xfId="0" applyFont="1" applyFill="1"/>
    <xf numFmtId="0" fontId="4" fillId="2" borderId="0" xfId="0" applyFont="1" applyFill="1"/>
    <xf numFmtId="0" fontId="7" fillId="2" borderId="0" xfId="10" applyFont="1" applyFill="1" applyAlignment="1">
      <alignment horizontal="justify" vertical="center" wrapText="1"/>
    </xf>
    <xf numFmtId="0" fontId="41" fillId="2" borderId="0" xfId="8" applyFont="1" applyFill="1"/>
    <xf numFmtId="0" fontId="4" fillId="2" borderId="0" xfId="8" applyFill="1"/>
    <xf numFmtId="0" fontId="5" fillId="4" borderId="11" xfId="0" applyFont="1" applyFill="1" applyBorder="1" applyAlignment="1">
      <alignment horizontal="center" vertical="center"/>
    </xf>
    <xf numFmtId="167" fontId="7" fillId="2" borderId="12" xfId="0" quotePrefix="1" applyNumberFormat="1" applyFont="1" applyFill="1" applyBorder="1" applyAlignment="1">
      <alignment horizontal="left" vertical="justify"/>
    </xf>
    <xf numFmtId="168" fontId="8" fillId="4" borderId="11" xfId="0" applyNumberFormat="1" applyFont="1" applyFill="1" applyBorder="1" applyAlignment="1">
      <alignment vertical="center"/>
    </xf>
    <xf numFmtId="0" fontId="3" fillId="2" borderId="39" xfId="0" applyFont="1" applyFill="1" applyBorder="1" applyAlignment="1">
      <alignment horizontal="left" vertical="top" wrapText="1"/>
    </xf>
    <xf numFmtId="0" fontId="7" fillId="0" borderId="1" xfId="0" applyFont="1" applyBorder="1" applyAlignment="1">
      <alignment horizontal="justify" vertical="top"/>
    </xf>
    <xf numFmtId="0" fontId="7" fillId="31" borderId="1" xfId="8" applyFont="1" applyFill="1" applyBorder="1" applyAlignment="1">
      <alignment horizontal="justify" vertical="top" wrapText="1"/>
    </xf>
    <xf numFmtId="0" fontId="7" fillId="0" borderId="1" xfId="107" applyFont="1" applyBorder="1" applyAlignment="1">
      <alignment vertical="center" wrapText="1"/>
    </xf>
    <xf numFmtId="0" fontId="5" fillId="31" borderId="1" xfId="8" applyFont="1" applyFill="1" applyBorder="1" applyAlignment="1">
      <alignment vertical="top" wrapText="1"/>
    </xf>
    <xf numFmtId="174" fontId="39" fillId="27" borderId="1" xfId="2" applyNumberFormat="1" applyFont="1" applyFill="1" applyBorder="1"/>
    <xf numFmtId="174" fontId="40" fillId="27" borderId="1" xfId="2" applyNumberFormat="1" applyFont="1" applyFill="1" applyBorder="1" applyAlignment="1">
      <alignment horizontal="right" vertical="center"/>
    </xf>
    <xf numFmtId="174" fontId="40" fillId="27" borderId="1" xfId="2" applyNumberFormat="1" applyFont="1" applyFill="1" applyBorder="1"/>
    <xf numFmtId="167" fontId="7" fillId="2" borderId="11" xfId="0" applyNumberFormat="1" applyFont="1" applyFill="1" applyBorder="1"/>
    <xf numFmtId="167" fontId="7" fillId="2" borderId="11" xfId="2" applyNumberFormat="1" applyFont="1" applyFill="1" applyBorder="1"/>
    <xf numFmtId="0" fontId="7" fillId="0" borderId="12" xfId="0" applyFont="1" applyBorder="1" applyAlignment="1">
      <alignment horizontal="justify" vertical="top"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0" borderId="12" xfId="0" applyFont="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2" xfId="0" applyFont="1" applyBorder="1" applyAlignment="1">
      <alignment horizontal="justify" vertical="top" wrapText="1"/>
    </xf>
    <xf numFmtId="0" fontId="5" fillId="0" borderId="13" xfId="0" applyFont="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0" borderId="12" xfId="0" applyFont="1" applyBorder="1" applyAlignment="1">
      <alignment horizontal="left" vertical="top" wrapText="1"/>
    </xf>
    <xf numFmtId="0" fontId="5" fillId="0" borderId="2" xfId="0" applyFont="1" applyBorder="1" applyAlignment="1">
      <alignment horizontal="left" vertical="top" wrapText="1"/>
    </xf>
    <xf numFmtId="0" fontId="5" fillId="0" borderId="13" xfId="0" applyFont="1" applyBorder="1" applyAlignment="1">
      <alignment horizontal="left" vertical="top" wrapText="1"/>
    </xf>
    <xf numFmtId="0" fontId="7" fillId="0" borderId="10" xfId="0" applyFont="1" applyBorder="1" applyAlignment="1">
      <alignment horizontal="justify" vertical="top" wrapText="1"/>
    </xf>
    <xf numFmtId="0" fontId="7" fillId="0" borderId="1" xfId="0" applyFont="1" applyBorder="1" applyAlignment="1">
      <alignment horizontal="justify" vertical="top" wrapText="1"/>
    </xf>
    <xf numFmtId="0" fontId="7" fillId="0" borderId="11" xfId="0" applyFont="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7" fillId="2" borderId="12"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3" xfId="0" applyFont="1" applyFill="1" applyBorder="1" applyAlignment="1">
      <alignment horizontal="left" vertical="top" wrapText="1"/>
    </xf>
    <xf numFmtId="0" fontId="5" fillId="0" borderId="10" xfId="0" applyFont="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Border="1" applyAlignment="1">
      <alignment vertical="top" wrapText="1"/>
    </xf>
    <xf numFmtId="0" fontId="5" fillId="0" borderId="17" xfId="0" applyFont="1" applyBorder="1" applyAlignment="1">
      <alignment vertical="top" wrapText="1"/>
    </xf>
    <xf numFmtId="0" fontId="5" fillId="0" borderId="22" xfId="0" applyFont="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55" fillId="2" borderId="3" xfId="0" applyNumberFormat="1" applyFont="1" applyFill="1" applyBorder="1" applyAlignment="1">
      <alignment horizontal="left" vertical="top"/>
    </xf>
    <xf numFmtId="168" fontId="55" fillId="2" borderId="2" xfId="0" applyNumberFormat="1" applyFont="1" applyFill="1" applyBorder="1" applyAlignment="1">
      <alignment horizontal="left" vertical="top"/>
    </xf>
    <xf numFmtId="168" fontId="55" fillId="2" borderId="4" xfId="0" applyNumberFormat="1" applyFont="1" applyFill="1" applyBorder="1" applyAlignment="1">
      <alignment horizontal="left" vertical="top"/>
    </xf>
    <xf numFmtId="0" fontId="7"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Border="1" applyAlignment="1">
      <alignment vertical="top" wrapText="1"/>
    </xf>
    <xf numFmtId="0" fontId="7" fillId="0" borderId="1" xfId="0" applyFont="1" applyBorder="1" applyAlignment="1">
      <alignment vertical="top" wrapText="1"/>
    </xf>
    <xf numFmtId="0" fontId="7" fillId="2" borderId="4" xfId="0" applyFont="1" applyFill="1" applyBorder="1" applyAlignment="1">
      <alignment horizontal="left" vertical="top" wrapText="1"/>
    </xf>
    <xf numFmtId="0" fontId="7" fillId="31" borderId="12" xfId="0" applyFont="1" applyFill="1" applyBorder="1" applyAlignment="1">
      <alignment horizontal="justify" vertical="top" wrapText="1"/>
    </xf>
    <xf numFmtId="0" fontId="7" fillId="31" borderId="2" xfId="0" applyFont="1" applyFill="1" applyBorder="1" applyAlignment="1">
      <alignment horizontal="justify" vertical="top" wrapText="1"/>
    </xf>
    <xf numFmtId="0" fontId="7" fillId="31" borderId="13"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8" fillId="0" borderId="5" xfId="0" applyFont="1" applyBorder="1" applyAlignment="1">
      <alignment horizontal="justify" vertical="top"/>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7" fillId="2" borderId="1" xfId="8" applyFont="1" applyFill="1" applyBorder="1" applyAlignment="1">
      <alignment horizontal="justify" vertical="top" wrapText="1"/>
    </xf>
    <xf numFmtId="0" fontId="5" fillId="2" borderId="1" xfId="8" applyFont="1" applyFill="1" applyBorder="1" applyAlignment="1">
      <alignment horizontal="left" vertical="top" wrapText="1"/>
    </xf>
    <xf numFmtId="0" fontId="2" fillId="0" borderId="1" xfId="0" applyFont="1" applyBorder="1" applyAlignment="1">
      <alignment horizontal="left" vertical="center" wrapText="1"/>
    </xf>
    <xf numFmtId="0" fontId="7" fillId="2" borderId="3" xfId="8" applyFont="1" applyFill="1" applyBorder="1" applyAlignment="1">
      <alignment horizontal="justify" vertical="top" wrapText="1"/>
    </xf>
    <xf numFmtId="0" fontId="7" fillId="2" borderId="4" xfId="8" applyFont="1" applyFill="1" applyBorder="1" applyAlignment="1">
      <alignment horizontal="justify" vertical="top" wrapText="1"/>
    </xf>
    <xf numFmtId="0" fontId="2" fillId="4" borderId="1" xfId="0" applyFont="1" applyFill="1" applyBorder="1" applyAlignment="1">
      <alignment vertical="center" wrapText="1"/>
    </xf>
    <xf numFmtId="0" fontId="5" fillId="4" borderId="1" xfId="8" applyFont="1" applyFill="1" applyBorder="1" applyAlignment="1">
      <alignment horizontal="left" vertical="center" wrapText="1"/>
    </xf>
    <xf numFmtId="0" fontId="5" fillId="2" borderId="3" xfId="8" applyFont="1" applyFill="1" applyBorder="1" applyAlignment="1">
      <alignment horizontal="justify" vertical="top" wrapText="1"/>
    </xf>
    <xf numFmtId="0" fontId="5" fillId="2" borderId="4" xfId="8" applyFont="1" applyFill="1" applyBorder="1" applyAlignment="1">
      <alignment horizontal="justify" vertical="top" wrapText="1"/>
    </xf>
    <xf numFmtId="0" fontId="7" fillId="2" borderId="1" xfId="8" applyFont="1" applyFill="1" applyBorder="1" applyAlignment="1">
      <alignment horizontal="left"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5" fillId="31" borderId="3" xfId="8" applyFont="1" applyFill="1" applyBorder="1" applyAlignment="1">
      <alignment horizontal="left" vertical="top" wrapText="1"/>
    </xf>
    <xf numFmtId="0" fontId="7" fillId="31" borderId="4" xfId="8" applyFont="1" applyFill="1" applyBorder="1" applyAlignment="1">
      <alignment horizontal="left" vertical="top" wrapText="1"/>
    </xf>
    <xf numFmtId="0" fontId="8" fillId="0" borderId="9" xfId="8" applyFont="1" applyBorder="1" applyAlignment="1">
      <alignment horizontal="center" vertical="center" wrapText="1"/>
    </xf>
    <xf numFmtId="0" fontId="8" fillId="0" borderId="45" xfId="8" applyFont="1" applyBorder="1" applyAlignment="1">
      <alignment horizontal="center" vertical="center" wrapText="1"/>
    </xf>
    <xf numFmtId="0" fontId="8" fillId="0" borderId="46" xfId="8" applyFont="1" applyBorder="1" applyAlignment="1">
      <alignment horizontal="center" vertical="center" wrapText="1"/>
    </xf>
    <xf numFmtId="0" fontId="16" fillId="0" borderId="10" xfId="8" applyFont="1" applyBorder="1" applyAlignment="1">
      <alignment horizontal="left"/>
    </xf>
    <xf numFmtId="0" fontId="16" fillId="0" borderId="11" xfId="8" applyFont="1" applyBorder="1" applyAlignment="1">
      <alignment horizontal="left"/>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5" fillId="0" borderId="20" xfId="0" applyFont="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top" wrapText="1"/>
    </xf>
    <xf numFmtId="0" fontId="5" fillId="4" borderId="1" xfId="0" applyFont="1" applyFill="1" applyBorder="1" applyAlignment="1">
      <alignment horizontal="center" vertical="top" wrapText="1"/>
    </xf>
    <xf numFmtId="167" fontId="7" fillId="2" borderId="12"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8" fillId="4" borderId="10" xfId="0" applyFont="1" applyFill="1" applyBorder="1" applyAlignment="1">
      <alignment horizontal="center" vertical="center"/>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2" borderId="2" xfId="0" quotePrefix="1" applyNumberFormat="1" applyFont="1" applyFill="1" applyBorder="1" applyAlignment="1">
      <alignment horizontal="left" vertical="justify"/>
    </xf>
    <xf numFmtId="167" fontId="7" fillId="2" borderId="4" xfId="0" quotePrefix="1" applyNumberFormat="1" applyFont="1" applyFill="1" applyBorder="1" applyAlignment="1">
      <alignment horizontal="left" vertical="justify"/>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1" xfId="0" applyFont="1" applyBorder="1" applyAlignment="1">
      <alignment horizontal="justify" vertical="top" wrapText="1"/>
    </xf>
    <xf numFmtId="0" fontId="7" fillId="0" borderId="47" xfId="0" applyFont="1" applyBorder="1" applyAlignment="1">
      <alignment horizontal="justify" vertical="top" wrapText="1"/>
    </xf>
    <xf numFmtId="0" fontId="7" fillId="0" borderId="48" xfId="0" applyFont="1" applyBorder="1" applyAlignment="1">
      <alignment horizontal="justify" vertical="top" wrapText="1"/>
    </xf>
    <xf numFmtId="0" fontId="7" fillId="0" borderId="49" xfId="0" applyFont="1" applyBorder="1" applyAlignment="1">
      <alignment horizontal="justify" vertical="top"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Border="1" applyAlignment="1">
      <alignment horizontal="justify" vertical="top" wrapText="1"/>
    </xf>
    <xf numFmtId="0" fontId="7" fillId="0" borderId="6" xfId="0" applyFont="1" applyBorder="1" applyAlignment="1">
      <alignment horizontal="justify" vertical="top" wrapText="1"/>
    </xf>
    <xf numFmtId="0" fontId="7" fillId="0" borderId="16" xfId="0" applyFont="1" applyBorder="1" applyAlignment="1">
      <alignment horizontal="justify" vertical="top" wrapText="1"/>
    </xf>
    <xf numFmtId="0" fontId="5" fillId="0" borderId="1" xfId="0" applyFont="1" applyBorder="1" applyAlignment="1">
      <alignment vertical="top" wrapText="1"/>
    </xf>
    <xf numFmtId="0" fontId="7" fillId="2" borderId="1" xfId="107" applyFont="1" applyFill="1" applyBorder="1" applyAlignment="1">
      <alignment horizontal="center" vertical="center" wrapText="1"/>
    </xf>
    <xf numFmtId="37" fontId="5" fillId="2" borderId="1" xfId="107" applyNumberFormat="1" applyFont="1" applyFill="1" applyBorder="1" applyAlignment="1" applyProtection="1">
      <alignment horizontal="center" vertical="center" wrapText="1"/>
    </xf>
    <xf numFmtId="0" fontId="7" fillId="0" borderId="1" xfId="120" applyNumberFormat="1" applyFont="1" applyBorder="1" applyAlignment="1">
      <alignment horizontal="justify" vertical="top"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0" fontId="5"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37" fontId="5" fillId="30" borderId="1" xfId="107" applyNumberFormat="1" applyFont="1" applyFill="1" applyBorder="1" applyAlignment="1" applyProtection="1">
      <alignment horizontal="center" vertical="center" wrapText="1"/>
    </xf>
    <xf numFmtId="173" fontId="5" fillId="2" borderId="1" xfId="120" applyNumberFormat="1" applyFont="1" applyFill="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xf numFmtId="0" fontId="2" fillId="0" borderId="1" xfId="0" applyFont="1" applyBorder="1" applyAlignment="1">
      <alignment horizontal="justify" vertical="top"/>
    </xf>
    <xf numFmtId="6" fontId="7" fillId="0" borderId="11" xfId="17" applyNumberFormat="1" applyFont="1" applyFill="1" applyBorder="1" applyAlignment="1">
      <alignment horizontal="right" vertical="center" wrapText="1"/>
    </xf>
    <xf numFmtId="0" fontId="7" fillId="0" borderId="3" xfId="107" applyFont="1" applyBorder="1" applyAlignment="1">
      <alignment horizontal="left" vertical="center" wrapText="1"/>
    </xf>
    <xf numFmtId="0" fontId="7" fillId="0" borderId="4" xfId="107" applyFont="1" applyBorder="1" applyAlignment="1">
      <alignment horizontal="left" vertical="center" wrapText="1"/>
    </xf>
  </cellXfs>
  <cellStyles count="135">
    <cellStyle name="_Anexo __  RCSP Condiciones Obligatorias" xfId="19" xr:uid="{00000000-0005-0000-0000-000000000000}"/>
    <cellStyle name="_Anexo __ Autos Condiciones Obligatorias" xfId="20" xr:uid="{00000000-0005-0000-0000-000001000000}"/>
    <cellStyle name="_Anexo __ Manejo Condiciones Obligatorias" xfId="21" xr:uid="{00000000-0005-0000-0000-000002000000}"/>
    <cellStyle name="_Anexo 1 Habilitantes" xfId="22" xr:uid="{00000000-0005-0000-0000-000003000000}"/>
    <cellStyle name="_Anexo 2 Condiciones Obligatorias" xfId="23" xr:uid="{00000000-0005-0000-0000-000004000000}"/>
    <cellStyle name="_Formato slips estándar" xfId="24" xr:uid="{00000000-0005-0000-0000-000005000000}"/>
    <cellStyle name="_Formato slips estándar_Adenda Grupo 2 COMP MC" xfId="25" xr:uid="{00000000-0005-0000-0000-000006000000}"/>
    <cellStyle name="_Formato slips estándar_Adenda Grupo 2 COMP MCano" xfId="26" xr:uid="{00000000-0005-0000-0000-000007000000}"/>
    <cellStyle name="_Formato slips estándar_Condiciones Complementarias TRDM" xfId="27" xr:uid="{00000000-0005-0000-0000-000008000000}"/>
    <cellStyle name="_Formato slips estándar_Condiciones Complementarias V7-1-10" xfId="28" xr:uid="{00000000-0005-0000-0000-000009000000}"/>
    <cellStyle name="_Formato slips estándar_SlipTecnico Grupo EEB - D&amp;O 6ene10" xfId="29" xr:uid="{00000000-0005-0000-0000-00000A000000}"/>
    <cellStyle name="_Grupo 1 COMPL. V Adenda F" xfId="30" xr:uid="{00000000-0005-0000-0000-00000B000000}"/>
    <cellStyle name="_Slip habilitantes DM (Secretaría)" xfId="31" xr:uid="{00000000-0005-0000-0000-00000C000000}"/>
    <cellStyle name="_Slip habilitantes DM (Secretaría)_Adenda Grupo 2 COMP MC" xfId="32" xr:uid="{00000000-0005-0000-0000-00000D000000}"/>
    <cellStyle name="_Slip habilitantes DM (Secretaría)_Adenda Grupo 2 COMP MCano" xfId="33" xr:uid="{00000000-0005-0000-0000-00000E000000}"/>
    <cellStyle name="_Slip habilitantes DM (Secretaría)_Condiciones Complementarias TRDM" xfId="34" xr:uid="{00000000-0005-0000-0000-00000F000000}"/>
    <cellStyle name="_Slip habilitantes DM (Secretaría)_Condiciones Complementarias V7-1-10" xfId="35" xr:uid="{00000000-0005-0000-0000-000010000000}"/>
    <cellStyle name="_Slip habilitantes DM (Secretaría)_SlipTecnico Grupo EEB - D&amp;O 6ene10" xfId="36" xr:uid="{00000000-0005-0000-0000-000011000000}"/>
    <cellStyle name="_SLIP RCSP NUEVAS CONDICIONES" xfId="37" xr:uid="{00000000-0005-0000-0000-000012000000}"/>
    <cellStyle name="_SLIP RCSP NUEVAS CONDICIONES_Adenda Grupo 2 COMP MC" xfId="38" xr:uid="{00000000-0005-0000-0000-000013000000}"/>
    <cellStyle name="_SLIP RCSP NUEVAS CONDICIONES_Adenda Grupo 2 COMP MCano" xfId="39" xr:uid="{00000000-0005-0000-0000-000014000000}"/>
    <cellStyle name="_SLIP RCSP NUEVAS CONDICIONES_Condiciones Complementarias TRDM" xfId="40" xr:uid="{00000000-0005-0000-0000-000015000000}"/>
    <cellStyle name="_SLIP RCSP NUEVAS CONDICIONES_Condiciones Complementarias V7-1-10" xfId="41" xr:uid="{00000000-0005-0000-0000-000016000000}"/>
    <cellStyle name="_SLIP RCSP NUEVAS CONDICIONES_SlipTecnico Grupo EEB - D&amp;O 6ene10" xfId="42" xr:uid="{00000000-0005-0000-0000-000017000000}"/>
    <cellStyle name="_Slips RCSP (habilitantes) Secretaría" xfId="43" xr:uid="{00000000-0005-0000-0000-000018000000}"/>
    <cellStyle name="_Slips RCSP (habilitantes) Secretaría_Adenda Grupo 2 COMP MC" xfId="44" xr:uid="{00000000-0005-0000-0000-000019000000}"/>
    <cellStyle name="_Slips RCSP (habilitantes) Secretaría_Adenda Grupo 2 COMP MCano" xfId="45" xr:uid="{00000000-0005-0000-0000-00001A000000}"/>
    <cellStyle name="_Slips RCSP (habilitantes) Secretaría_Condiciones Complementarias TRDM" xfId="46" xr:uid="{00000000-0005-0000-0000-00001B000000}"/>
    <cellStyle name="_Slips RCSP (habilitantes) Secretaría_Condiciones Complementarias V7-1-10" xfId="47" xr:uid="{00000000-0005-0000-0000-00001C000000}"/>
    <cellStyle name="_Slips RCSP (habilitantes) Secretaría_SlipTecnico Grupo EEB - D&amp;O 6ene10" xfId="48" xr:uid="{00000000-0005-0000-0000-00001D000000}"/>
    <cellStyle name="_Terminos Solicitados." xfId="49" xr:uid="{00000000-0005-0000-0000-00001E000000}"/>
    <cellStyle name="20% - Accent1" xfId="50" xr:uid="{00000000-0005-0000-0000-00001F000000}"/>
    <cellStyle name="20% - Accent2" xfId="51" xr:uid="{00000000-0005-0000-0000-000020000000}"/>
    <cellStyle name="20% - Accent3" xfId="52" xr:uid="{00000000-0005-0000-0000-000021000000}"/>
    <cellStyle name="20% - Accent4" xfId="53" xr:uid="{00000000-0005-0000-0000-000022000000}"/>
    <cellStyle name="20% - Accent5" xfId="54" xr:uid="{00000000-0005-0000-0000-000023000000}"/>
    <cellStyle name="20% - Accent6" xfId="55" xr:uid="{00000000-0005-0000-0000-000024000000}"/>
    <cellStyle name="20% - Énfasis1 2" xfId="56" xr:uid="{00000000-0005-0000-0000-000025000000}"/>
    <cellStyle name="20% - Énfasis2 2" xfId="57" xr:uid="{00000000-0005-0000-0000-000026000000}"/>
    <cellStyle name="20% - Énfasis3 2" xfId="58" xr:uid="{00000000-0005-0000-0000-000027000000}"/>
    <cellStyle name="20% - Énfasis4 2" xfId="59" xr:uid="{00000000-0005-0000-0000-000028000000}"/>
    <cellStyle name="20% - Énfasis5 2" xfId="60" xr:uid="{00000000-0005-0000-0000-000029000000}"/>
    <cellStyle name="20% - Énfasis6 2" xfId="61" xr:uid="{00000000-0005-0000-0000-00002A000000}"/>
    <cellStyle name="40% - Accent1" xfId="62" xr:uid="{00000000-0005-0000-0000-00002B000000}"/>
    <cellStyle name="40% - Accent2" xfId="63" xr:uid="{00000000-0005-0000-0000-00002C000000}"/>
    <cellStyle name="40% - Accent3" xfId="64" xr:uid="{00000000-0005-0000-0000-00002D000000}"/>
    <cellStyle name="40% - Accent4" xfId="65" xr:uid="{00000000-0005-0000-0000-00002E000000}"/>
    <cellStyle name="40% - Accent5" xfId="66" xr:uid="{00000000-0005-0000-0000-00002F000000}"/>
    <cellStyle name="40% - Accent6" xfId="67" xr:uid="{00000000-0005-0000-0000-000030000000}"/>
    <cellStyle name="40% - Énfasis1 2" xfId="68" xr:uid="{00000000-0005-0000-0000-000031000000}"/>
    <cellStyle name="40% - Énfasis2 2" xfId="69" xr:uid="{00000000-0005-0000-0000-000032000000}"/>
    <cellStyle name="40% - Énfasis3 2" xfId="70" xr:uid="{00000000-0005-0000-0000-000033000000}"/>
    <cellStyle name="40% - Énfasis4 2" xfId="71" xr:uid="{00000000-0005-0000-0000-000034000000}"/>
    <cellStyle name="40% - Énfasis5 2" xfId="72" xr:uid="{00000000-0005-0000-0000-000035000000}"/>
    <cellStyle name="40% - Énfasis6 2" xfId="73" xr:uid="{00000000-0005-0000-0000-000036000000}"/>
    <cellStyle name="60% - Accent1" xfId="74" xr:uid="{00000000-0005-0000-0000-000037000000}"/>
    <cellStyle name="60% - Accent2" xfId="75" xr:uid="{00000000-0005-0000-0000-000038000000}"/>
    <cellStyle name="60% - Accent3" xfId="76" xr:uid="{00000000-0005-0000-0000-000039000000}"/>
    <cellStyle name="60% - Accent4" xfId="77" xr:uid="{00000000-0005-0000-0000-00003A000000}"/>
    <cellStyle name="60% - Accent5" xfId="78" xr:uid="{00000000-0005-0000-0000-00003B000000}"/>
    <cellStyle name="60% - Accent6" xfId="79" xr:uid="{00000000-0005-0000-0000-00003C000000}"/>
    <cellStyle name="60% - Énfasis1 2" xfId="80" xr:uid="{00000000-0005-0000-0000-00003D000000}"/>
    <cellStyle name="60% - Énfasis2 2" xfId="81" xr:uid="{00000000-0005-0000-0000-00003E000000}"/>
    <cellStyle name="60% - Énfasis3 2" xfId="82" xr:uid="{00000000-0005-0000-0000-00003F000000}"/>
    <cellStyle name="60% - Énfasis4 2" xfId="83" xr:uid="{00000000-0005-0000-0000-000040000000}"/>
    <cellStyle name="60% - Énfasis5 2" xfId="84" xr:uid="{00000000-0005-0000-0000-000041000000}"/>
    <cellStyle name="60% - Énfasis6 2" xfId="85" xr:uid="{00000000-0005-0000-0000-000042000000}"/>
    <cellStyle name="Accent1" xfId="86" xr:uid="{00000000-0005-0000-0000-000043000000}"/>
    <cellStyle name="Accent2" xfId="87" xr:uid="{00000000-0005-0000-0000-000044000000}"/>
    <cellStyle name="Accent3" xfId="88" xr:uid="{00000000-0005-0000-0000-000045000000}"/>
    <cellStyle name="Accent4" xfId="89" xr:uid="{00000000-0005-0000-0000-000046000000}"/>
    <cellStyle name="Accent5" xfId="90" xr:uid="{00000000-0005-0000-0000-000047000000}"/>
    <cellStyle name="Accent6" xfId="91" xr:uid="{00000000-0005-0000-0000-000048000000}"/>
    <cellStyle name="Bad" xfId="92" xr:uid="{00000000-0005-0000-0000-000049000000}"/>
    <cellStyle name="Buena 2" xfId="93" xr:uid="{00000000-0005-0000-0000-00004A000000}"/>
    <cellStyle name="Calculation" xfId="94" xr:uid="{00000000-0005-0000-0000-00004B000000}"/>
    <cellStyle name="Cálculo 2" xfId="95" xr:uid="{00000000-0005-0000-0000-00004C000000}"/>
    <cellStyle name="Celda de comprobación 2" xfId="96" xr:uid="{00000000-0005-0000-0000-00004D000000}"/>
    <cellStyle name="Celda vinculada 2" xfId="97" xr:uid="{00000000-0005-0000-0000-00004E000000}"/>
    <cellStyle name="Check Cell" xfId="98" xr:uid="{00000000-0005-0000-0000-00004F000000}"/>
    <cellStyle name="Encabezado 4 2" xfId="99" xr:uid="{00000000-0005-0000-0000-000050000000}"/>
    <cellStyle name="Énfasis1 2" xfId="100" xr:uid="{00000000-0005-0000-0000-000051000000}"/>
    <cellStyle name="Énfasis2 2" xfId="101" xr:uid="{00000000-0005-0000-0000-000052000000}"/>
    <cellStyle name="Énfasis3 2" xfId="102" xr:uid="{00000000-0005-0000-0000-000053000000}"/>
    <cellStyle name="Énfasis4 2" xfId="103" xr:uid="{00000000-0005-0000-0000-000054000000}"/>
    <cellStyle name="Énfasis5 2" xfId="104" xr:uid="{00000000-0005-0000-0000-000055000000}"/>
    <cellStyle name="Énfasis6 2" xfId="105" xr:uid="{00000000-0005-0000-0000-000056000000}"/>
    <cellStyle name="Entrada 2" xfId="106" xr:uid="{00000000-0005-0000-0000-000057000000}"/>
    <cellStyle name="Estilo 1" xfId="107" xr:uid="{00000000-0005-0000-0000-000058000000}"/>
    <cellStyle name="Estilo 1 2" xfId="12" xr:uid="{00000000-0005-0000-0000-000059000000}"/>
    <cellStyle name="Euro" xfId="108" xr:uid="{00000000-0005-0000-0000-00005A000000}"/>
    <cellStyle name="Explanatory Text" xfId="109" xr:uid="{00000000-0005-0000-0000-00005B000000}"/>
    <cellStyle name="Good" xfId="110" xr:uid="{00000000-0005-0000-0000-00005C000000}"/>
    <cellStyle name="Heading 1" xfId="111" xr:uid="{00000000-0005-0000-0000-00005D000000}"/>
    <cellStyle name="Heading 2" xfId="112" xr:uid="{00000000-0005-0000-0000-00005E000000}"/>
    <cellStyle name="Heading 3" xfId="113" xr:uid="{00000000-0005-0000-0000-00005F000000}"/>
    <cellStyle name="Heading 4" xfId="114" xr:uid="{00000000-0005-0000-0000-000060000000}"/>
    <cellStyle name="Incorrecto 2" xfId="115" xr:uid="{00000000-0005-0000-0000-000061000000}"/>
    <cellStyle name="Input" xfId="116" xr:uid="{00000000-0005-0000-0000-000062000000}"/>
    <cellStyle name="Linked Cell" xfId="117" xr:uid="{00000000-0005-0000-0000-000063000000}"/>
    <cellStyle name="Millares" xfId="2" builtinId="3"/>
    <cellStyle name="Millares 10" xfId="119" xr:uid="{00000000-0005-0000-0000-000065000000}"/>
    <cellStyle name="Millares 2" xfId="120" xr:uid="{00000000-0005-0000-0000-000066000000}"/>
    <cellStyle name="Millares 3" xfId="118" xr:uid="{00000000-0005-0000-0000-000067000000}"/>
    <cellStyle name="Moneda" xfId="4" builtinId="4"/>
    <cellStyle name="Moneda 2" xfId="121" xr:uid="{00000000-0005-0000-0000-000069000000}"/>
    <cellStyle name="Neutral 2" xfId="122" xr:uid="{00000000-0005-0000-0000-00006A000000}"/>
    <cellStyle name="Normal" xfId="0" builtinId="0"/>
    <cellStyle name="Normal 10" xfId="13" xr:uid="{00000000-0005-0000-0000-00006C000000}"/>
    <cellStyle name="Normal 2" xfId="1" xr:uid="{00000000-0005-0000-0000-00006D000000}"/>
    <cellStyle name="Normal 2 10" xfId="5" xr:uid="{00000000-0005-0000-0000-00006E000000}"/>
    <cellStyle name="Normal 2 2" xfId="6" xr:uid="{00000000-0005-0000-0000-00006F000000}"/>
    <cellStyle name="Normal 2 3 2" xfId="14" xr:uid="{00000000-0005-0000-0000-000070000000}"/>
    <cellStyle name="Normal 22" xfId="16" xr:uid="{00000000-0005-0000-0000-000071000000}"/>
    <cellStyle name="Normal 3" xfId="3" xr:uid="{00000000-0005-0000-0000-000072000000}"/>
    <cellStyle name="Normal 4" xfId="8" xr:uid="{00000000-0005-0000-0000-000073000000}"/>
    <cellStyle name="Normal 44" xfId="7" xr:uid="{00000000-0005-0000-0000-000074000000}"/>
    <cellStyle name="Normal 5" xfId="18" xr:uid="{00000000-0005-0000-0000-000075000000}"/>
    <cellStyle name="Normal 5 5" xfId="9" xr:uid="{00000000-0005-0000-0000-000076000000}"/>
    <cellStyle name="Normal_Condiciones Obligatorias TRDM 2" xfId="10" xr:uid="{00000000-0005-0000-0000-000077000000}"/>
    <cellStyle name="Normal_Hoja1 2" xfId="11" xr:uid="{00000000-0005-0000-0000-000078000000}"/>
    <cellStyle name="Notas 2" xfId="123" xr:uid="{00000000-0005-0000-0000-000079000000}"/>
    <cellStyle name="Note" xfId="124" xr:uid="{00000000-0005-0000-0000-00007A000000}"/>
    <cellStyle name="Output" xfId="125" xr:uid="{00000000-0005-0000-0000-00007B000000}"/>
    <cellStyle name="Porcentaje" xfId="17" builtinId="5"/>
    <cellStyle name="Salida 2" xfId="126" xr:uid="{00000000-0005-0000-0000-00007D000000}"/>
    <cellStyle name="TableStyleLight1" xfId="15" xr:uid="{00000000-0005-0000-0000-00007E000000}"/>
    <cellStyle name="Texto de advertencia 2" xfId="127" xr:uid="{00000000-0005-0000-0000-00007F000000}"/>
    <cellStyle name="Texto explicativo 2" xfId="128" xr:uid="{00000000-0005-0000-0000-000080000000}"/>
    <cellStyle name="Title" xfId="129" xr:uid="{00000000-0005-0000-0000-000081000000}"/>
    <cellStyle name="Título 2 2" xfId="131" xr:uid="{00000000-0005-0000-0000-000082000000}"/>
    <cellStyle name="Título 3 2" xfId="132" xr:uid="{00000000-0005-0000-0000-000083000000}"/>
    <cellStyle name="Título 4" xfId="130" xr:uid="{00000000-0005-0000-0000-000084000000}"/>
    <cellStyle name="Total 2" xfId="133" xr:uid="{00000000-0005-0000-0000-000085000000}"/>
    <cellStyle name="Warning Text" xfId="134" xr:uid="{00000000-0005-0000-0000-00008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183</xdr:row>
      <xdr:rowOff>0</xdr:rowOff>
    </xdr:from>
    <xdr:to>
      <xdr:col>1</xdr:col>
      <xdr:colOff>1364302</xdr:colOff>
      <xdr:row>189</xdr:row>
      <xdr:rowOff>107949</xdr:rowOff>
    </xdr:to>
    <xdr:pic>
      <xdr:nvPicPr>
        <xdr:cNvPr id="3" name="Imagen 2">
          <a:extLst>
            <a:ext uri="{FF2B5EF4-FFF2-40B4-BE49-F238E27FC236}">
              <a16:creationId xmlns:a16="http://schemas.microsoft.com/office/drawing/2014/main" id="{D3680CF6-4878-2D9E-8015-B14E04F664CC}"/>
            </a:ext>
          </a:extLst>
        </xdr:cNvPr>
        <xdr:cNvPicPr>
          <a:picLocks noChangeAspect="1"/>
        </xdr:cNvPicPr>
      </xdr:nvPicPr>
      <xdr:blipFill>
        <a:blip xmlns:r="http://schemas.openxmlformats.org/officeDocument/2006/relationships" r:embed="rId1"/>
        <a:stretch>
          <a:fillRect/>
        </a:stretch>
      </xdr:blipFill>
      <xdr:spPr>
        <a:xfrm>
          <a:off x="0" y="148240750"/>
          <a:ext cx="3866202" cy="1212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99</xdr:row>
      <xdr:rowOff>0</xdr:rowOff>
    </xdr:from>
    <xdr:to>
      <xdr:col>0</xdr:col>
      <xdr:colOff>3865199</xdr:colOff>
      <xdr:row>105</xdr:row>
      <xdr:rowOff>108309</xdr:rowOff>
    </xdr:to>
    <xdr:pic>
      <xdr:nvPicPr>
        <xdr:cNvPr id="4" name="Imagen 3">
          <a:extLst>
            <a:ext uri="{FF2B5EF4-FFF2-40B4-BE49-F238E27FC236}">
              <a16:creationId xmlns:a16="http://schemas.microsoft.com/office/drawing/2014/main" id="{C3F15B5E-3D6C-317F-3370-3537CFB5CD06}"/>
            </a:ext>
          </a:extLst>
        </xdr:cNvPr>
        <xdr:cNvPicPr>
          <a:picLocks noChangeAspect="1"/>
        </xdr:cNvPicPr>
      </xdr:nvPicPr>
      <xdr:blipFill>
        <a:blip xmlns:r="http://schemas.openxmlformats.org/officeDocument/2006/relationships" r:embed="rId1"/>
        <a:stretch>
          <a:fillRect/>
        </a:stretch>
      </xdr:blipFill>
      <xdr:spPr>
        <a:xfrm>
          <a:off x="0" y="5340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108</xdr:row>
      <xdr:rowOff>0</xdr:rowOff>
    </xdr:from>
    <xdr:to>
      <xdr:col>0</xdr:col>
      <xdr:colOff>3865199</xdr:colOff>
      <xdr:row>114</xdr:row>
      <xdr:rowOff>108309</xdr:rowOff>
    </xdr:to>
    <xdr:pic>
      <xdr:nvPicPr>
        <xdr:cNvPr id="4" name="Imagen 3">
          <a:extLst>
            <a:ext uri="{FF2B5EF4-FFF2-40B4-BE49-F238E27FC236}">
              <a16:creationId xmlns:a16="http://schemas.microsoft.com/office/drawing/2014/main" id="{D93A14E8-7D54-EFC1-F7A2-78821295C502}"/>
            </a:ext>
          </a:extLst>
        </xdr:cNvPr>
        <xdr:cNvPicPr>
          <a:picLocks noChangeAspect="1"/>
        </xdr:cNvPicPr>
      </xdr:nvPicPr>
      <xdr:blipFill>
        <a:blip xmlns:r="http://schemas.openxmlformats.org/officeDocument/2006/relationships" r:embed="rId1"/>
        <a:stretch>
          <a:fillRect/>
        </a:stretch>
      </xdr:blipFill>
      <xdr:spPr>
        <a:xfrm>
          <a:off x="0" y="5594350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89</xdr:row>
      <xdr:rowOff>0</xdr:rowOff>
    </xdr:from>
    <xdr:to>
      <xdr:col>0</xdr:col>
      <xdr:colOff>3865199</xdr:colOff>
      <xdr:row>95</xdr:row>
      <xdr:rowOff>108309</xdr:rowOff>
    </xdr:to>
    <xdr:pic>
      <xdr:nvPicPr>
        <xdr:cNvPr id="4" name="Imagen 3">
          <a:extLst>
            <a:ext uri="{FF2B5EF4-FFF2-40B4-BE49-F238E27FC236}">
              <a16:creationId xmlns:a16="http://schemas.microsoft.com/office/drawing/2014/main" id="{2E6F3F95-C705-C0B2-0617-214DC5743FEA}"/>
            </a:ext>
          </a:extLst>
        </xdr:cNvPr>
        <xdr:cNvPicPr>
          <a:picLocks noChangeAspect="1"/>
        </xdr:cNvPicPr>
      </xdr:nvPicPr>
      <xdr:blipFill>
        <a:blip xmlns:r="http://schemas.openxmlformats.org/officeDocument/2006/relationships" r:embed="rId1"/>
        <a:stretch>
          <a:fillRect/>
        </a:stretch>
      </xdr:blipFill>
      <xdr:spPr>
        <a:xfrm>
          <a:off x="0" y="5833110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twoCellAnchor editAs="oneCell">
    <xdr:from>
      <xdr:col>0</xdr:col>
      <xdr:colOff>0</xdr:colOff>
      <xdr:row>119</xdr:row>
      <xdr:rowOff>0</xdr:rowOff>
    </xdr:from>
    <xdr:to>
      <xdr:col>0</xdr:col>
      <xdr:colOff>3865199</xdr:colOff>
      <xdr:row>125</xdr:row>
      <xdr:rowOff>146409</xdr:rowOff>
    </xdr:to>
    <xdr:pic>
      <xdr:nvPicPr>
        <xdr:cNvPr id="3" name="Imagen 2">
          <a:extLst>
            <a:ext uri="{FF2B5EF4-FFF2-40B4-BE49-F238E27FC236}">
              <a16:creationId xmlns:a16="http://schemas.microsoft.com/office/drawing/2014/main" id="{2E1695C9-39C4-FFA8-FAFA-43A5B3695661}"/>
            </a:ext>
          </a:extLst>
        </xdr:cNvPr>
        <xdr:cNvPicPr>
          <a:picLocks noChangeAspect="1"/>
        </xdr:cNvPicPr>
      </xdr:nvPicPr>
      <xdr:blipFill>
        <a:blip xmlns:r="http://schemas.openxmlformats.org/officeDocument/2006/relationships" r:embed="rId2"/>
        <a:stretch>
          <a:fillRect/>
        </a:stretch>
      </xdr:blipFill>
      <xdr:spPr>
        <a:xfrm>
          <a:off x="0" y="464947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172</xdr:row>
      <xdr:rowOff>0</xdr:rowOff>
    </xdr:from>
    <xdr:to>
      <xdr:col>1</xdr:col>
      <xdr:colOff>1363299</xdr:colOff>
      <xdr:row>178</xdr:row>
      <xdr:rowOff>108309</xdr:rowOff>
    </xdr:to>
    <xdr:pic>
      <xdr:nvPicPr>
        <xdr:cNvPr id="2" name="Imagen 1">
          <a:extLst>
            <a:ext uri="{FF2B5EF4-FFF2-40B4-BE49-F238E27FC236}">
              <a16:creationId xmlns:a16="http://schemas.microsoft.com/office/drawing/2014/main" id="{0784D3AA-D827-9546-2BFB-AA68EDA3B359}"/>
            </a:ext>
          </a:extLst>
        </xdr:cNvPr>
        <xdr:cNvPicPr>
          <a:picLocks noChangeAspect="1"/>
        </xdr:cNvPicPr>
      </xdr:nvPicPr>
      <xdr:blipFill>
        <a:blip xmlns:r="http://schemas.openxmlformats.org/officeDocument/2006/relationships" r:embed="rId1"/>
        <a:stretch>
          <a:fillRect/>
        </a:stretch>
      </xdr:blipFill>
      <xdr:spPr>
        <a:xfrm>
          <a:off x="0" y="14618335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0</xdr:col>
      <xdr:colOff>3865199</xdr:colOff>
      <xdr:row>59</xdr:row>
      <xdr:rowOff>146409</xdr:rowOff>
    </xdr:to>
    <xdr:pic>
      <xdr:nvPicPr>
        <xdr:cNvPr id="2" name="Imagen 1">
          <a:extLst>
            <a:ext uri="{FF2B5EF4-FFF2-40B4-BE49-F238E27FC236}">
              <a16:creationId xmlns:a16="http://schemas.microsoft.com/office/drawing/2014/main" id="{F126A76A-0B91-D895-87C3-C3DDEDD7F98F}"/>
            </a:ext>
          </a:extLst>
        </xdr:cNvPr>
        <xdr:cNvPicPr>
          <a:picLocks noChangeAspect="1"/>
        </xdr:cNvPicPr>
      </xdr:nvPicPr>
      <xdr:blipFill>
        <a:blip xmlns:r="http://schemas.openxmlformats.org/officeDocument/2006/relationships" r:embed="rId1"/>
        <a:stretch>
          <a:fillRect/>
        </a:stretch>
      </xdr:blipFill>
      <xdr:spPr>
        <a:xfrm>
          <a:off x="0" y="259969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0</xdr:colOff>
      <xdr:row>101</xdr:row>
      <xdr:rowOff>0</xdr:rowOff>
    </xdr:from>
    <xdr:to>
      <xdr:col>0</xdr:col>
      <xdr:colOff>3865199</xdr:colOff>
      <xdr:row>107</xdr:row>
      <xdr:rowOff>101959</xdr:rowOff>
    </xdr:to>
    <xdr:pic>
      <xdr:nvPicPr>
        <xdr:cNvPr id="6" name="Imagen 5">
          <a:extLst>
            <a:ext uri="{FF2B5EF4-FFF2-40B4-BE49-F238E27FC236}">
              <a16:creationId xmlns:a16="http://schemas.microsoft.com/office/drawing/2014/main" id="{9EF6F6E1-E781-60EE-70A1-4D1EE28F1CEA}"/>
            </a:ext>
          </a:extLst>
        </xdr:cNvPr>
        <xdr:cNvPicPr>
          <a:picLocks noChangeAspect="1"/>
        </xdr:cNvPicPr>
      </xdr:nvPicPr>
      <xdr:blipFill>
        <a:blip xmlns:r="http://schemas.openxmlformats.org/officeDocument/2006/relationships" r:embed="rId2"/>
        <a:stretch>
          <a:fillRect/>
        </a:stretch>
      </xdr:blipFill>
      <xdr:spPr>
        <a:xfrm>
          <a:off x="0" y="5688330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3865199</xdr:colOff>
      <xdr:row>65</xdr:row>
      <xdr:rowOff>146409</xdr:rowOff>
    </xdr:to>
    <xdr:pic>
      <xdr:nvPicPr>
        <xdr:cNvPr id="2" name="Imagen 1">
          <a:extLst>
            <a:ext uri="{FF2B5EF4-FFF2-40B4-BE49-F238E27FC236}">
              <a16:creationId xmlns:a16="http://schemas.microsoft.com/office/drawing/2014/main" id="{96BF1E39-8B0B-6377-7DDC-9F02F09D1977}"/>
            </a:ext>
          </a:extLst>
        </xdr:cNvPr>
        <xdr:cNvPicPr>
          <a:picLocks noChangeAspect="1"/>
        </xdr:cNvPicPr>
      </xdr:nvPicPr>
      <xdr:blipFill>
        <a:blip xmlns:r="http://schemas.openxmlformats.org/officeDocument/2006/relationships" r:embed="rId1"/>
        <a:stretch>
          <a:fillRect/>
        </a:stretch>
      </xdr:blipFill>
      <xdr:spPr>
        <a:xfrm>
          <a:off x="0" y="219646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2" name="Imagen 1">
          <a:extLst>
            <a:ext uri="{FF2B5EF4-FFF2-40B4-BE49-F238E27FC236}">
              <a16:creationId xmlns:a16="http://schemas.microsoft.com/office/drawing/2014/main" id="{8B7098ED-357D-2093-61CA-F3FB7CB58663}"/>
            </a:ext>
          </a:extLst>
        </xdr:cNvPr>
        <xdr:cNvPicPr>
          <a:picLocks noChangeAspect="1"/>
        </xdr:cNvPicPr>
      </xdr:nvPicPr>
      <xdr:blipFill>
        <a:blip xmlns:r="http://schemas.openxmlformats.org/officeDocument/2006/relationships" r:embed="rId1"/>
        <a:stretch>
          <a:fillRect/>
        </a:stretch>
      </xdr:blipFill>
      <xdr:spPr>
        <a:xfrm>
          <a:off x="0" y="1676400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71</xdr:row>
      <xdr:rowOff>0</xdr:rowOff>
    </xdr:from>
    <xdr:to>
      <xdr:col>0</xdr:col>
      <xdr:colOff>3865199</xdr:colOff>
      <xdr:row>78</xdr:row>
      <xdr:rowOff>13059</xdr:rowOff>
    </xdr:to>
    <xdr:pic>
      <xdr:nvPicPr>
        <xdr:cNvPr id="2" name="Imagen 1">
          <a:extLst>
            <a:ext uri="{FF2B5EF4-FFF2-40B4-BE49-F238E27FC236}">
              <a16:creationId xmlns:a16="http://schemas.microsoft.com/office/drawing/2014/main" id="{8D7C3093-2605-3F7F-B3F8-C1E915B28B1A}"/>
            </a:ext>
          </a:extLst>
        </xdr:cNvPr>
        <xdr:cNvPicPr>
          <a:picLocks noChangeAspect="1"/>
        </xdr:cNvPicPr>
      </xdr:nvPicPr>
      <xdr:blipFill>
        <a:blip xmlns:r="http://schemas.openxmlformats.org/officeDocument/2006/relationships" r:embed="rId1"/>
        <a:stretch>
          <a:fillRect/>
        </a:stretch>
      </xdr:blipFill>
      <xdr:spPr>
        <a:xfrm>
          <a:off x="0" y="313817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118</xdr:row>
      <xdr:rowOff>0</xdr:rowOff>
    </xdr:from>
    <xdr:to>
      <xdr:col>0</xdr:col>
      <xdr:colOff>3824480</xdr:colOff>
      <xdr:row>121</xdr:row>
      <xdr:rowOff>57150</xdr:rowOff>
    </xdr:to>
    <xdr:pic>
      <xdr:nvPicPr>
        <xdr:cNvPr id="3" name="Imagen 2">
          <a:extLst>
            <a:ext uri="{FF2B5EF4-FFF2-40B4-BE49-F238E27FC236}">
              <a16:creationId xmlns:a16="http://schemas.microsoft.com/office/drawing/2014/main" id="{D51A2E6D-0F08-0987-3241-F94A32FE4866}"/>
            </a:ext>
          </a:extLst>
        </xdr:cNvPr>
        <xdr:cNvPicPr>
          <a:picLocks noChangeAspect="1"/>
        </xdr:cNvPicPr>
      </xdr:nvPicPr>
      <xdr:blipFill>
        <a:blip xmlns:r="http://schemas.openxmlformats.org/officeDocument/2006/relationships" r:embed="rId1"/>
        <a:stretch>
          <a:fillRect/>
        </a:stretch>
      </xdr:blipFill>
      <xdr:spPr>
        <a:xfrm>
          <a:off x="0" y="53530500"/>
          <a:ext cx="3824480" cy="1200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96</xdr:row>
      <xdr:rowOff>0</xdr:rowOff>
    </xdr:from>
    <xdr:to>
      <xdr:col>0</xdr:col>
      <xdr:colOff>4431540</xdr:colOff>
      <xdr:row>103</xdr:row>
      <xdr:rowOff>101600</xdr:rowOff>
    </xdr:to>
    <xdr:pic>
      <xdr:nvPicPr>
        <xdr:cNvPr id="4" name="Imagen 3">
          <a:extLst>
            <a:ext uri="{FF2B5EF4-FFF2-40B4-BE49-F238E27FC236}">
              <a16:creationId xmlns:a16="http://schemas.microsoft.com/office/drawing/2014/main" id="{C664AFCC-989E-2254-C875-37BFC6B49E8B}"/>
            </a:ext>
          </a:extLst>
        </xdr:cNvPr>
        <xdr:cNvPicPr>
          <a:picLocks noChangeAspect="1"/>
        </xdr:cNvPicPr>
      </xdr:nvPicPr>
      <xdr:blipFill>
        <a:blip xmlns:r="http://schemas.openxmlformats.org/officeDocument/2006/relationships" r:embed="rId1"/>
        <a:stretch>
          <a:fillRect/>
        </a:stretch>
      </xdr:blipFill>
      <xdr:spPr>
        <a:xfrm>
          <a:off x="0" y="56737250"/>
          <a:ext cx="4431540" cy="1390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9F97290D-E4EE-D3CE-E522-5317E4781B6F}"/>
            </a:ext>
          </a:extLst>
        </xdr:cNvPr>
        <xdr:cNvPicPr>
          <a:picLocks noChangeAspect="1"/>
        </xdr:cNvPicPr>
      </xdr:nvPicPr>
      <xdr:blipFill>
        <a:blip xmlns:r="http://schemas.openxmlformats.org/officeDocument/2006/relationships" r:embed="rId1"/>
        <a:stretch>
          <a:fillRect/>
        </a:stretch>
      </xdr:blipFill>
      <xdr:spPr>
        <a:xfrm>
          <a:off x="0" y="48564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0</xdr:col>
      <xdr:colOff>3865199</xdr:colOff>
      <xdr:row>85</xdr:row>
      <xdr:rowOff>146409</xdr:rowOff>
    </xdr:to>
    <xdr:pic>
      <xdr:nvPicPr>
        <xdr:cNvPr id="3" name="Imagen 2">
          <a:extLst>
            <a:ext uri="{FF2B5EF4-FFF2-40B4-BE49-F238E27FC236}">
              <a16:creationId xmlns:a16="http://schemas.microsoft.com/office/drawing/2014/main" id="{632025CE-9B11-62D3-5E2D-7CA2E5940CAB}"/>
            </a:ext>
          </a:extLst>
        </xdr:cNvPr>
        <xdr:cNvPicPr>
          <a:picLocks noChangeAspect="1"/>
        </xdr:cNvPicPr>
      </xdr:nvPicPr>
      <xdr:blipFill>
        <a:blip xmlns:r="http://schemas.openxmlformats.org/officeDocument/2006/relationships" r:embed="rId1"/>
        <a:stretch>
          <a:fillRect/>
        </a:stretch>
      </xdr:blipFill>
      <xdr:spPr>
        <a:xfrm>
          <a:off x="0" y="423926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99</xdr:row>
      <xdr:rowOff>0</xdr:rowOff>
    </xdr:from>
    <xdr:to>
      <xdr:col>0</xdr:col>
      <xdr:colOff>3865199</xdr:colOff>
      <xdr:row>105</xdr:row>
      <xdr:rowOff>108309</xdr:rowOff>
    </xdr:to>
    <xdr:pic>
      <xdr:nvPicPr>
        <xdr:cNvPr id="3" name="Imagen 2">
          <a:extLst>
            <a:ext uri="{FF2B5EF4-FFF2-40B4-BE49-F238E27FC236}">
              <a16:creationId xmlns:a16="http://schemas.microsoft.com/office/drawing/2014/main" id="{AF06F1E8-AA82-5050-8080-773461194028}"/>
            </a:ext>
          </a:extLst>
        </xdr:cNvPr>
        <xdr:cNvPicPr>
          <a:picLocks noChangeAspect="1"/>
        </xdr:cNvPicPr>
      </xdr:nvPicPr>
      <xdr:blipFill>
        <a:blip xmlns:r="http://schemas.openxmlformats.org/officeDocument/2006/relationships" r:embed="rId1"/>
        <a:stretch>
          <a:fillRect/>
        </a:stretch>
      </xdr:blipFill>
      <xdr:spPr>
        <a:xfrm>
          <a:off x="0" y="5180965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2BF84037-C55B-B4D2-CC3A-6208C296EF87}"/>
            </a:ext>
          </a:extLst>
        </xdr:cNvPr>
        <xdr:cNvPicPr>
          <a:picLocks noChangeAspect="1"/>
        </xdr:cNvPicPr>
      </xdr:nvPicPr>
      <xdr:blipFill>
        <a:blip xmlns:r="http://schemas.openxmlformats.org/officeDocument/2006/relationships" r:embed="rId1"/>
        <a:stretch>
          <a:fillRect/>
        </a:stretch>
      </xdr:blipFill>
      <xdr:spPr>
        <a:xfrm>
          <a:off x="0" y="651827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98</xdr:row>
      <xdr:rowOff>0</xdr:rowOff>
    </xdr:from>
    <xdr:to>
      <xdr:col>0</xdr:col>
      <xdr:colOff>3865199</xdr:colOff>
      <xdr:row>104</xdr:row>
      <xdr:rowOff>108309</xdr:rowOff>
    </xdr:to>
    <xdr:pic>
      <xdr:nvPicPr>
        <xdr:cNvPr id="3" name="Imagen 2">
          <a:extLst>
            <a:ext uri="{FF2B5EF4-FFF2-40B4-BE49-F238E27FC236}">
              <a16:creationId xmlns:a16="http://schemas.microsoft.com/office/drawing/2014/main" id="{1663B796-B463-0192-3D1D-EA4EAF119A93}"/>
            </a:ext>
          </a:extLst>
        </xdr:cNvPr>
        <xdr:cNvPicPr>
          <a:picLocks noChangeAspect="1"/>
        </xdr:cNvPicPr>
      </xdr:nvPicPr>
      <xdr:blipFill>
        <a:blip xmlns:r="http://schemas.openxmlformats.org/officeDocument/2006/relationships" r:embed="rId1"/>
        <a:stretch>
          <a:fillRect/>
        </a:stretch>
      </xdr:blipFill>
      <xdr:spPr>
        <a:xfrm>
          <a:off x="0" y="4757420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0</xdr:col>
      <xdr:colOff>3865199</xdr:colOff>
      <xdr:row>97</xdr:row>
      <xdr:rowOff>108309</xdr:rowOff>
    </xdr:to>
    <xdr:pic>
      <xdr:nvPicPr>
        <xdr:cNvPr id="3" name="Imagen 2">
          <a:extLst>
            <a:ext uri="{FF2B5EF4-FFF2-40B4-BE49-F238E27FC236}">
              <a16:creationId xmlns:a16="http://schemas.microsoft.com/office/drawing/2014/main" id="{C86168D2-4DED-4F9C-DFCF-1E63CAA31FFE}"/>
            </a:ext>
          </a:extLst>
        </xdr:cNvPr>
        <xdr:cNvPicPr>
          <a:picLocks noChangeAspect="1"/>
        </xdr:cNvPicPr>
      </xdr:nvPicPr>
      <xdr:blipFill>
        <a:blip xmlns:r="http://schemas.openxmlformats.org/officeDocument/2006/relationships" r:embed="rId1"/>
        <a:stretch>
          <a:fillRect/>
        </a:stretch>
      </xdr:blipFill>
      <xdr:spPr>
        <a:xfrm>
          <a:off x="0" y="50507900"/>
          <a:ext cx="3865199" cy="12132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180"/>
  <sheetViews>
    <sheetView topLeftCell="A174" workbookViewId="0">
      <selection activeCell="A137" sqref="A137:D137"/>
    </sheetView>
  </sheetViews>
  <sheetFormatPr baseColWidth="10" defaultRowHeight="14.5" x14ac:dyDescent="0.35"/>
  <cols>
    <col min="1" max="1" width="35.81640625" style="20" customWidth="1"/>
    <col min="2" max="2" width="32" style="20" customWidth="1"/>
    <col min="3" max="3" width="54.7265625" style="20" customWidth="1"/>
    <col min="4" max="4" width="30.453125" style="20" customWidth="1"/>
    <col min="5" max="5" width="11.453125" style="20"/>
    <col min="6" max="6" width="18.81640625" style="20" bestFit="1" customWidth="1"/>
    <col min="7" max="212" width="11.453125" style="20"/>
    <col min="213" max="213" width="30.26953125" style="20" customWidth="1"/>
    <col min="214" max="214" width="49.26953125" style="20" customWidth="1"/>
    <col min="215" max="215" width="19.81640625" style="20" customWidth="1"/>
    <col min="216" max="216" width="30.453125" style="20" customWidth="1"/>
    <col min="217" max="217" width="6.26953125" style="20" customWidth="1"/>
    <col min="218" max="218" width="84.1796875" style="20" customWidth="1"/>
    <col min="219" max="468" width="11.453125" style="20"/>
    <col min="469" max="469" width="30.26953125" style="20" customWidth="1"/>
    <col min="470" max="470" width="49.26953125" style="20" customWidth="1"/>
    <col min="471" max="471" width="19.81640625" style="20" customWidth="1"/>
    <col min="472" max="472" width="30.453125" style="20" customWidth="1"/>
    <col min="473" max="473" width="6.26953125" style="20" customWidth="1"/>
    <col min="474" max="474" width="84.1796875" style="20" customWidth="1"/>
    <col min="475" max="724" width="11.453125" style="20"/>
    <col min="725" max="725" width="30.26953125" style="20" customWidth="1"/>
    <col min="726" max="726" width="49.26953125" style="20" customWidth="1"/>
    <col min="727" max="727" width="19.81640625" style="20" customWidth="1"/>
    <col min="728" max="728" width="30.453125" style="20" customWidth="1"/>
    <col min="729" max="729" width="6.26953125" style="20" customWidth="1"/>
    <col min="730" max="730" width="84.1796875" style="20" customWidth="1"/>
    <col min="731" max="980" width="11.453125" style="20"/>
    <col min="981" max="981" width="30.26953125" style="20" customWidth="1"/>
    <col min="982" max="982" width="49.26953125" style="20" customWidth="1"/>
    <col min="983" max="983" width="19.81640625" style="20" customWidth="1"/>
    <col min="984" max="984" width="30.453125" style="20" customWidth="1"/>
    <col min="985" max="985" width="6.26953125" style="20" customWidth="1"/>
    <col min="986" max="986" width="84.1796875" style="20" customWidth="1"/>
    <col min="987" max="1236" width="11.453125" style="20"/>
    <col min="1237" max="1237" width="30.26953125" style="20" customWidth="1"/>
    <col min="1238" max="1238" width="49.26953125" style="20" customWidth="1"/>
    <col min="1239" max="1239" width="19.81640625" style="20" customWidth="1"/>
    <col min="1240" max="1240" width="30.453125" style="20" customWidth="1"/>
    <col min="1241" max="1241" width="6.26953125" style="20" customWidth="1"/>
    <col min="1242" max="1242" width="84.1796875" style="20" customWidth="1"/>
    <col min="1243" max="1492" width="11.453125" style="20"/>
    <col min="1493" max="1493" width="30.26953125" style="20" customWidth="1"/>
    <col min="1494" max="1494" width="49.26953125" style="20" customWidth="1"/>
    <col min="1495" max="1495" width="19.81640625" style="20" customWidth="1"/>
    <col min="1496" max="1496" width="30.453125" style="20" customWidth="1"/>
    <col min="1497" max="1497" width="6.26953125" style="20" customWidth="1"/>
    <col min="1498" max="1498" width="84.1796875" style="20" customWidth="1"/>
    <col min="1499" max="1748" width="11.453125" style="20"/>
    <col min="1749" max="1749" width="30.26953125" style="20" customWidth="1"/>
    <col min="1750" max="1750" width="49.26953125" style="20" customWidth="1"/>
    <col min="1751" max="1751" width="19.81640625" style="20" customWidth="1"/>
    <col min="1752" max="1752" width="30.453125" style="20" customWidth="1"/>
    <col min="1753" max="1753" width="6.26953125" style="20" customWidth="1"/>
    <col min="1754" max="1754" width="84.1796875" style="20" customWidth="1"/>
    <col min="1755" max="2004" width="11.453125" style="20"/>
    <col min="2005" max="2005" width="30.26953125" style="20" customWidth="1"/>
    <col min="2006" max="2006" width="49.26953125" style="20" customWidth="1"/>
    <col min="2007" max="2007" width="19.81640625" style="20" customWidth="1"/>
    <col min="2008" max="2008" width="30.453125" style="20" customWidth="1"/>
    <col min="2009" max="2009" width="6.26953125" style="20" customWidth="1"/>
    <col min="2010" max="2010" width="84.1796875" style="20" customWidth="1"/>
    <col min="2011" max="2260" width="11.453125" style="20"/>
    <col min="2261" max="2261" width="30.26953125" style="20" customWidth="1"/>
    <col min="2262" max="2262" width="49.26953125" style="20" customWidth="1"/>
    <col min="2263" max="2263" width="19.81640625" style="20" customWidth="1"/>
    <col min="2264" max="2264" width="30.453125" style="20" customWidth="1"/>
    <col min="2265" max="2265" width="6.26953125" style="20" customWidth="1"/>
    <col min="2266" max="2266" width="84.1796875" style="20" customWidth="1"/>
    <col min="2267" max="2516" width="11.453125" style="20"/>
    <col min="2517" max="2517" width="30.26953125" style="20" customWidth="1"/>
    <col min="2518" max="2518" width="49.26953125" style="20" customWidth="1"/>
    <col min="2519" max="2519" width="19.81640625" style="20" customWidth="1"/>
    <col min="2520" max="2520" width="30.453125" style="20" customWidth="1"/>
    <col min="2521" max="2521" width="6.26953125" style="20" customWidth="1"/>
    <col min="2522" max="2522" width="84.1796875" style="20" customWidth="1"/>
    <col min="2523" max="2772" width="11.453125" style="20"/>
    <col min="2773" max="2773" width="30.26953125" style="20" customWidth="1"/>
    <col min="2774" max="2774" width="49.26953125" style="20" customWidth="1"/>
    <col min="2775" max="2775" width="19.81640625" style="20" customWidth="1"/>
    <col min="2776" max="2776" width="30.453125" style="20" customWidth="1"/>
    <col min="2777" max="2777" width="6.26953125" style="20" customWidth="1"/>
    <col min="2778" max="2778" width="84.1796875" style="20" customWidth="1"/>
    <col min="2779" max="3028" width="11.453125" style="20"/>
    <col min="3029" max="3029" width="30.26953125" style="20" customWidth="1"/>
    <col min="3030" max="3030" width="49.26953125" style="20" customWidth="1"/>
    <col min="3031" max="3031" width="19.81640625" style="20" customWidth="1"/>
    <col min="3032" max="3032" width="30.453125" style="20" customWidth="1"/>
    <col min="3033" max="3033" width="6.26953125" style="20" customWidth="1"/>
    <col min="3034" max="3034" width="84.1796875" style="20" customWidth="1"/>
    <col min="3035" max="3284" width="11.453125" style="20"/>
    <col min="3285" max="3285" width="30.26953125" style="20" customWidth="1"/>
    <col min="3286" max="3286" width="49.26953125" style="20" customWidth="1"/>
    <col min="3287" max="3287" width="19.81640625" style="20" customWidth="1"/>
    <col min="3288" max="3288" width="30.453125" style="20" customWidth="1"/>
    <col min="3289" max="3289" width="6.26953125" style="20" customWidth="1"/>
    <col min="3290" max="3290" width="84.1796875" style="20" customWidth="1"/>
    <col min="3291" max="3540" width="11.453125" style="20"/>
    <col min="3541" max="3541" width="30.26953125" style="20" customWidth="1"/>
    <col min="3542" max="3542" width="49.26953125" style="20" customWidth="1"/>
    <col min="3543" max="3543" width="19.81640625" style="20" customWidth="1"/>
    <col min="3544" max="3544" width="30.453125" style="20" customWidth="1"/>
    <col min="3545" max="3545" width="6.26953125" style="20" customWidth="1"/>
    <col min="3546" max="3546" width="84.1796875" style="20" customWidth="1"/>
    <col min="3547" max="3796" width="11.453125" style="20"/>
    <col min="3797" max="3797" width="30.26953125" style="20" customWidth="1"/>
    <col min="3798" max="3798" width="49.26953125" style="20" customWidth="1"/>
    <col min="3799" max="3799" width="19.81640625" style="20" customWidth="1"/>
    <col min="3800" max="3800" width="30.453125" style="20" customWidth="1"/>
    <col min="3801" max="3801" width="6.26953125" style="20" customWidth="1"/>
    <col min="3802" max="3802" width="84.1796875" style="20" customWidth="1"/>
    <col min="3803" max="4052" width="11.453125" style="20"/>
    <col min="4053" max="4053" width="30.26953125" style="20" customWidth="1"/>
    <col min="4054" max="4054" width="49.26953125" style="20" customWidth="1"/>
    <col min="4055" max="4055" width="19.81640625" style="20" customWidth="1"/>
    <col min="4056" max="4056" width="30.453125" style="20" customWidth="1"/>
    <col min="4057" max="4057" width="6.26953125" style="20" customWidth="1"/>
    <col min="4058" max="4058" width="84.1796875" style="20" customWidth="1"/>
    <col min="4059" max="4308" width="11.453125" style="20"/>
    <col min="4309" max="4309" width="30.26953125" style="20" customWidth="1"/>
    <col min="4310" max="4310" width="49.26953125" style="20" customWidth="1"/>
    <col min="4311" max="4311" width="19.81640625" style="20" customWidth="1"/>
    <col min="4312" max="4312" width="30.453125" style="20" customWidth="1"/>
    <col min="4313" max="4313" width="6.26953125" style="20" customWidth="1"/>
    <col min="4314" max="4314" width="84.1796875" style="20" customWidth="1"/>
    <col min="4315" max="4564" width="11.453125" style="20"/>
    <col min="4565" max="4565" width="30.26953125" style="20" customWidth="1"/>
    <col min="4566" max="4566" width="49.26953125" style="20" customWidth="1"/>
    <col min="4567" max="4567" width="19.81640625" style="20" customWidth="1"/>
    <col min="4568" max="4568" width="30.453125" style="20" customWidth="1"/>
    <col min="4569" max="4569" width="6.26953125" style="20" customWidth="1"/>
    <col min="4570" max="4570" width="84.1796875" style="20" customWidth="1"/>
    <col min="4571" max="4820" width="11.453125" style="20"/>
    <col min="4821" max="4821" width="30.26953125" style="20" customWidth="1"/>
    <col min="4822" max="4822" width="49.26953125" style="20" customWidth="1"/>
    <col min="4823" max="4823" width="19.81640625" style="20" customWidth="1"/>
    <col min="4824" max="4824" width="30.453125" style="20" customWidth="1"/>
    <col min="4825" max="4825" width="6.26953125" style="20" customWidth="1"/>
    <col min="4826" max="4826" width="84.1796875" style="20" customWidth="1"/>
    <col min="4827" max="5076" width="11.453125" style="20"/>
    <col min="5077" max="5077" width="30.26953125" style="20" customWidth="1"/>
    <col min="5078" max="5078" width="49.26953125" style="20" customWidth="1"/>
    <col min="5079" max="5079" width="19.81640625" style="20" customWidth="1"/>
    <col min="5080" max="5080" width="30.453125" style="20" customWidth="1"/>
    <col min="5081" max="5081" width="6.26953125" style="20" customWidth="1"/>
    <col min="5082" max="5082" width="84.1796875" style="20" customWidth="1"/>
    <col min="5083" max="5332" width="11.453125" style="20"/>
    <col min="5333" max="5333" width="30.26953125" style="20" customWidth="1"/>
    <col min="5334" max="5334" width="49.26953125" style="20" customWidth="1"/>
    <col min="5335" max="5335" width="19.81640625" style="20" customWidth="1"/>
    <col min="5336" max="5336" width="30.453125" style="20" customWidth="1"/>
    <col min="5337" max="5337" width="6.26953125" style="20" customWidth="1"/>
    <col min="5338" max="5338" width="84.1796875" style="20" customWidth="1"/>
    <col min="5339" max="5588" width="11.453125" style="20"/>
    <col min="5589" max="5589" width="30.26953125" style="20" customWidth="1"/>
    <col min="5590" max="5590" width="49.26953125" style="20" customWidth="1"/>
    <col min="5591" max="5591" width="19.81640625" style="20" customWidth="1"/>
    <col min="5592" max="5592" width="30.453125" style="20" customWidth="1"/>
    <col min="5593" max="5593" width="6.26953125" style="20" customWidth="1"/>
    <col min="5594" max="5594" width="84.1796875" style="20" customWidth="1"/>
    <col min="5595" max="5844" width="11.453125" style="20"/>
    <col min="5845" max="5845" width="30.26953125" style="20" customWidth="1"/>
    <col min="5846" max="5846" width="49.26953125" style="20" customWidth="1"/>
    <col min="5847" max="5847" width="19.81640625" style="20" customWidth="1"/>
    <col min="5848" max="5848" width="30.453125" style="20" customWidth="1"/>
    <col min="5849" max="5849" width="6.26953125" style="20" customWidth="1"/>
    <col min="5850" max="5850" width="84.1796875" style="20" customWidth="1"/>
    <col min="5851" max="6100" width="11.453125" style="20"/>
    <col min="6101" max="6101" width="30.26953125" style="20" customWidth="1"/>
    <col min="6102" max="6102" width="49.26953125" style="20" customWidth="1"/>
    <col min="6103" max="6103" width="19.81640625" style="20" customWidth="1"/>
    <col min="6104" max="6104" width="30.453125" style="20" customWidth="1"/>
    <col min="6105" max="6105" width="6.26953125" style="20" customWidth="1"/>
    <col min="6106" max="6106" width="84.1796875" style="20" customWidth="1"/>
    <col min="6107" max="6356" width="11.453125" style="20"/>
    <col min="6357" max="6357" width="30.26953125" style="20" customWidth="1"/>
    <col min="6358" max="6358" width="49.26953125" style="20" customWidth="1"/>
    <col min="6359" max="6359" width="19.81640625" style="20" customWidth="1"/>
    <col min="6360" max="6360" width="30.453125" style="20" customWidth="1"/>
    <col min="6361" max="6361" width="6.26953125" style="20" customWidth="1"/>
    <col min="6362" max="6362" width="84.1796875" style="20" customWidth="1"/>
    <col min="6363" max="6612" width="11.453125" style="20"/>
    <col min="6613" max="6613" width="30.26953125" style="20" customWidth="1"/>
    <col min="6614" max="6614" width="49.26953125" style="20" customWidth="1"/>
    <col min="6615" max="6615" width="19.81640625" style="20" customWidth="1"/>
    <col min="6616" max="6616" width="30.453125" style="20" customWidth="1"/>
    <col min="6617" max="6617" width="6.26953125" style="20" customWidth="1"/>
    <col min="6618" max="6618" width="84.1796875" style="20" customWidth="1"/>
    <col min="6619" max="6868" width="11.453125" style="20"/>
    <col min="6869" max="6869" width="30.26953125" style="20" customWidth="1"/>
    <col min="6870" max="6870" width="49.26953125" style="20" customWidth="1"/>
    <col min="6871" max="6871" width="19.81640625" style="20" customWidth="1"/>
    <col min="6872" max="6872" width="30.453125" style="20" customWidth="1"/>
    <col min="6873" max="6873" width="6.26953125" style="20" customWidth="1"/>
    <col min="6874" max="6874" width="84.1796875" style="20" customWidth="1"/>
    <col min="6875" max="7124" width="11.453125" style="20"/>
    <col min="7125" max="7125" width="30.26953125" style="20" customWidth="1"/>
    <col min="7126" max="7126" width="49.26953125" style="20" customWidth="1"/>
    <col min="7127" max="7127" width="19.81640625" style="20" customWidth="1"/>
    <col min="7128" max="7128" width="30.453125" style="20" customWidth="1"/>
    <col min="7129" max="7129" width="6.26953125" style="20" customWidth="1"/>
    <col min="7130" max="7130" width="84.1796875" style="20" customWidth="1"/>
    <col min="7131" max="7380" width="11.453125" style="20"/>
    <col min="7381" max="7381" width="30.26953125" style="20" customWidth="1"/>
    <col min="7382" max="7382" width="49.26953125" style="20" customWidth="1"/>
    <col min="7383" max="7383" width="19.81640625" style="20" customWidth="1"/>
    <col min="7384" max="7384" width="30.453125" style="20" customWidth="1"/>
    <col min="7385" max="7385" width="6.26953125" style="20" customWidth="1"/>
    <col min="7386" max="7386" width="84.1796875" style="20" customWidth="1"/>
    <col min="7387" max="7636" width="11.453125" style="20"/>
    <col min="7637" max="7637" width="30.26953125" style="20" customWidth="1"/>
    <col min="7638" max="7638" width="49.26953125" style="20" customWidth="1"/>
    <col min="7639" max="7639" width="19.81640625" style="20" customWidth="1"/>
    <col min="7640" max="7640" width="30.453125" style="20" customWidth="1"/>
    <col min="7641" max="7641" width="6.26953125" style="20" customWidth="1"/>
    <col min="7642" max="7642" width="84.1796875" style="20" customWidth="1"/>
    <col min="7643" max="7892" width="11.453125" style="20"/>
    <col min="7893" max="7893" width="30.26953125" style="20" customWidth="1"/>
    <col min="7894" max="7894" width="49.26953125" style="20" customWidth="1"/>
    <col min="7895" max="7895" width="19.81640625" style="20" customWidth="1"/>
    <col min="7896" max="7896" width="30.453125" style="20" customWidth="1"/>
    <col min="7897" max="7897" width="6.26953125" style="20" customWidth="1"/>
    <col min="7898" max="7898" width="84.1796875" style="20" customWidth="1"/>
    <col min="7899" max="8148" width="11.453125" style="20"/>
    <col min="8149" max="8149" width="30.26953125" style="20" customWidth="1"/>
    <col min="8150" max="8150" width="49.26953125" style="20" customWidth="1"/>
    <col min="8151" max="8151" width="19.81640625" style="20" customWidth="1"/>
    <col min="8152" max="8152" width="30.453125" style="20" customWidth="1"/>
    <col min="8153" max="8153" width="6.26953125" style="20" customWidth="1"/>
    <col min="8154" max="8154" width="84.1796875" style="20" customWidth="1"/>
    <col min="8155" max="8404" width="11.453125" style="20"/>
    <col min="8405" max="8405" width="30.26953125" style="20" customWidth="1"/>
    <col min="8406" max="8406" width="49.26953125" style="20" customWidth="1"/>
    <col min="8407" max="8407" width="19.81640625" style="20" customWidth="1"/>
    <col min="8408" max="8408" width="30.453125" style="20" customWidth="1"/>
    <col min="8409" max="8409" width="6.26953125" style="20" customWidth="1"/>
    <col min="8410" max="8410" width="84.1796875" style="20" customWidth="1"/>
    <col min="8411" max="8660" width="11.453125" style="20"/>
    <col min="8661" max="8661" width="30.26953125" style="20" customWidth="1"/>
    <col min="8662" max="8662" width="49.26953125" style="20" customWidth="1"/>
    <col min="8663" max="8663" width="19.81640625" style="20" customWidth="1"/>
    <col min="8664" max="8664" width="30.453125" style="20" customWidth="1"/>
    <col min="8665" max="8665" width="6.26953125" style="20" customWidth="1"/>
    <col min="8666" max="8666" width="84.1796875" style="20" customWidth="1"/>
    <col min="8667" max="8916" width="11.453125" style="20"/>
    <col min="8917" max="8917" width="30.26953125" style="20" customWidth="1"/>
    <col min="8918" max="8918" width="49.26953125" style="20" customWidth="1"/>
    <col min="8919" max="8919" width="19.81640625" style="20" customWidth="1"/>
    <col min="8920" max="8920" width="30.453125" style="20" customWidth="1"/>
    <col min="8921" max="8921" width="6.26953125" style="20" customWidth="1"/>
    <col min="8922" max="8922" width="84.1796875" style="20" customWidth="1"/>
    <col min="8923" max="9172" width="11.453125" style="20"/>
    <col min="9173" max="9173" width="30.26953125" style="20" customWidth="1"/>
    <col min="9174" max="9174" width="49.26953125" style="20" customWidth="1"/>
    <col min="9175" max="9175" width="19.81640625" style="20" customWidth="1"/>
    <col min="9176" max="9176" width="30.453125" style="20" customWidth="1"/>
    <col min="9177" max="9177" width="6.26953125" style="20" customWidth="1"/>
    <col min="9178" max="9178" width="84.1796875" style="20" customWidth="1"/>
    <col min="9179" max="9428" width="11.453125" style="20"/>
    <col min="9429" max="9429" width="30.26953125" style="20" customWidth="1"/>
    <col min="9430" max="9430" width="49.26953125" style="20" customWidth="1"/>
    <col min="9431" max="9431" width="19.81640625" style="20" customWidth="1"/>
    <col min="9432" max="9432" width="30.453125" style="20" customWidth="1"/>
    <col min="9433" max="9433" width="6.26953125" style="20" customWidth="1"/>
    <col min="9434" max="9434" width="84.1796875" style="20" customWidth="1"/>
    <col min="9435" max="9684" width="11.453125" style="20"/>
    <col min="9685" max="9685" width="30.26953125" style="20" customWidth="1"/>
    <col min="9686" max="9686" width="49.26953125" style="20" customWidth="1"/>
    <col min="9687" max="9687" width="19.81640625" style="20" customWidth="1"/>
    <col min="9688" max="9688" width="30.453125" style="20" customWidth="1"/>
    <col min="9689" max="9689" width="6.26953125" style="20" customWidth="1"/>
    <col min="9690" max="9690" width="84.1796875" style="20" customWidth="1"/>
    <col min="9691" max="9940" width="11.453125" style="20"/>
    <col min="9941" max="9941" width="30.26953125" style="20" customWidth="1"/>
    <col min="9942" max="9942" width="49.26953125" style="20" customWidth="1"/>
    <col min="9943" max="9943" width="19.81640625" style="20" customWidth="1"/>
    <col min="9944" max="9944" width="30.453125" style="20" customWidth="1"/>
    <col min="9945" max="9945" width="6.26953125" style="20" customWidth="1"/>
    <col min="9946" max="9946" width="84.1796875" style="20" customWidth="1"/>
    <col min="9947" max="10196" width="11.453125" style="20"/>
    <col min="10197" max="10197" width="30.26953125" style="20" customWidth="1"/>
    <col min="10198" max="10198" width="49.26953125" style="20" customWidth="1"/>
    <col min="10199" max="10199" width="19.81640625" style="20" customWidth="1"/>
    <col min="10200" max="10200" width="30.453125" style="20" customWidth="1"/>
    <col min="10201" max="10201" width="6.26953125" style="20" customWidth="1"/>
    <col min="10202" max="10202" width="84.1796875" style="20" customWidth="1"/>
    <col min="10203" max="10452" width="11.453125" style="20"/>
    <col min="10453" max="10453" width="30.26953125" style="20" customWidth="1"/>
    <col min="10454" max="10454" width="49.26953125" style="20" customWidth="1"/>
    <col min="10455" max="10455" width="19.81640625" style="20" customWidth="1"/>
    <col min="10456" max="10456" width="30.453125" style="20" customWidth="1"/>
    <col min="10457" max="10457" width="6.26953125" style="20" customWidth="1"/>
    <col min="10458" max="10458" width="84.1796875" style="20" customWidth="1"/>
    <col min="10459" max="10708" width="11.453125" style="20"/>
    <col min="10709" max="10709" width="30.26953125" style="20" customWidth="1"/>
    <col min="10710" max="10710" width="49.26953125" style="20" customWidth="1"/>
    <col min="10711" max="10711" width="19.81640625" style="20" customWidth="1"/>
    <col min="10712" max="10712" width="30.453125" style="20" customWidth="1"/>
    <col min="10713" max="10713" width="6.26953125" style="20" customWidth="1"/>
    <col min="10714" max="10714" width="84.1796875" style="20" customWidth="1"/>
    <col min="10715" max="10964" width="11.453125" style="20"/>
    <col min="10965" max="10965" width="30.26953125" style="20" customWidth="1"/>
    <col min="10966" max="10966" width="49.26953125" style="20" customWidth="1"/>
    <col min="10967" max="10967" width="19.81640625" style="20" customWidth="1"/>
    <col min="10968" max="10968" width="30.453125" style="20" customWidth="1"/>
    <col min="10969" max="10969" width="6.26953125" style="20" customWidth="1"/>
    <col min="10970" max="10970" width="84.1796875" style="20" customWidth="1"/>
    <col min="10971" max="11220" width="11.453125" style="20"/>
    <col min="11221" max="11221" width="30.26953125" style="20" customWidth="1"/>
    <col min="11222" max="11222" width="49.26953125" style="20" customWidth="1"/>
    <col min="11223" max="11223" width="19.81640625" style="20" customWidth="1"/>
    <col min="11224" max="11224" width="30.453125" style="20" customWidth="1"/>
    <col min="11225" max="11225" width="6.26953125" style="20" customWidth="1"/>
    <col min="11226" max="11226" width="84.1796875" style="20" customWidth="1"/>
    <col min="11227" max="11476" width="11.453125" style="20"/>
    <col min="11477" max="11477" width="30.26953125" style="20" customWidth="1"/>
    <col min="11478" max="11478" width="49.26953125" style="20" customWidth="1"/>
    <col min="11479" max="11479" width="19.81640625" style="20" customWidth="1"/>
    <col min="11480" max="11480" width="30.453125" style="20" customWidth="1"/>
    <col min="11481" max="11481" width="6.26953125" style="20" customWidth="1"/>
    <col min="11482" max="11482" width="84.1796875" style="20" customWidth="1"/>
    <col min="11483" max="11732" width="11.453125" style="20"/>
    <col min="11733" max="11733" width="30.26953125" style="20" customWidth="1"/>
    <col min="11734" max="11734" width="49.26953125" style="20" customWidth="1"/>
    <col min="11735" max="11735" width="19.81640625" style="20" customWidth="1"/>
    <col min="11736" max="11736" width="30.453125" style="20" customWidth="1"/>
    <col min="11737" max="11737" width="6.26953125" style="20" customWidth="1"/>
    <col min="11738" max="11738" width="84.1796875" style="20" customWidth="1"/>
    <col min="11739" max="11988" width="11.453125" style="20"/>
    <col min="11989" max="11989" width="30.26953125" style="20" customWidth="1"/>
    <col min="11990" max="11990" width="49.26953125" style="20" customWidth="1"/>
    <col min="11991" max="11991" width="19.81640625" style="20" customWidth="1"/>
    <col min="11992" max="11992" width="30.453125" style="20" customWidth="1"/>
    <col min="11993" max="11993" width="6.26953125" style="20" customWidth="1"/>
    <col min="11994" max="11994" width="84.1796875" style="20" customWidth="1"/>
    <col min="11995" max="12244" width="11.453125" style="20"/>
    <col min="12245" max="12245" width="30.26953125" style="20" customWidth="1"/>
    <col min="12246" max="12246" width="49.26953125" style="20" customWidth="1"/>
    <col min="12247" max="12247" width="19.81640625" style="20" customWidth="1"/>
    <col min="12248" max="12248" width="30.453125" style="20" customWidth="1"/>
    <col min="12249" max="12249" width="6.26953125" style="20" customWidth="1"/>
    <col min="12250" max="12250" width="84.1796875" style="20" customWidth="1"/>
    <col min="12251" max="12500" width="11.453125" style="20"/>
    <col min="12501" max="12501" width="30.26953125" style="20" customWidth="1"/>
    <col min="12502" max="12502" width="49.26953125" style="20" customWidth="1"/>
    <col min="12503" max="12503" width="19.81640625" style="20" customWidth="1"/>
    <col min="12504" max="12504" width="30.453125" style="20" customWidth="1"/>
    <col min="12505" max="12505" width="6.26953125" style="20" customWidth="1"/>
    <col min="12506" max="12506" width="84.1796875" style="20" customWidth="1"/>
    <col min="12507" max="12756" width="11.453125" style="20"/>
    <col min="12757" max="12757" width="30.26953125" style="20" customWidth="1"/>
    <col min="12758" max="12758" width="49.26953125" style="20" customWidth="1"/>
    <col min="12759" max="12759" width="19.81640625" style="20" customWidth="1"/>
    <col min="12760" max="12760" width="30.453125" style="20" customWidth="1"/>
    <col min="12761" max="12761" width="6.26953125" style="20" customWidth="1"/>
    <col min="12762" max="12762" width="84.1796875" style="20" customWidth="1"/>
    <col min="12763" max="13012" width="11.453125" style="20"/>
    <col min="13013" max="13013" width="30.26953125" style="20" customWidth="1"/>
    <col min="13014" max="13014" width="49.26953125" style="20" customWidth="1"/>
    <col min="13015" max="13015" width="19.81640625" style="20" customWidth="1"/>
    <col min="13016" max="13016" width="30.453125" style="20" customWidth="1"/>
    <col min="13017" max="13017" width="6.26953125" style="20" customWidth="1"/>
    <col min="13018" max="13018" width="84.1796875" style="20" customWidth="1"/>
    <col min="13019" max="13268" width="11.453125" style="20"/>
    <col min="13269" max="13269" width="30.26953125" style="20" customWidth="1"/>
    <col min="13270" max="13270" width="49.26953125" style="20" customWidth="1"/>
    <col min="13271" max="13271" width="19.81640625" style="20" customWidth="1"/>
    <col min="13272" max="13272" width="30.453125" style="20" customWidth="1"/>
    <col min="13273" max="13273" width="6.26953125" style="20" customWidth="1"/>
    <col min="13274" max="13274" width="84.1796875" style="20" customWidth="1"/>
    <col min="13275" max="13524" width="11.453125" style="20"/>
    <col min="13525" max="13525" width="30.26953125" style="20" customWidth="1"/>
    <col min="13526" max="13526" width="49.26953125" style="20" customWidth="1"/>
    <col min="13527" max="13527" width="19.81640625" style="20" customWidth="1"/>
    <col min="13528" max="13528" width="30.453125" style="20" customWidth="1"/>
    <col min="13529" max="13529" width="6.26953125" style="20" customWidth="1"/>
    <col min="13530" max="13530" width="84.1796875" style="20" customWidth="1"/>
    <col min="13531" max="13780" width="11.453125" style="20"/>
    <col min="13781" max="13781" width="30.26953125" style="20" customWidth="1"/>
    <col min="13782" max="13782" width="49.26953125" style="20" customWidth="1"/>
    <col min="13783" max="13783" width="19.81640625" style="20" customWidth="1"/>
    <col min="13784" max="13784" width="30.453125" style="20" customWidth="1"/>
    <col min="13785" max="13785" width="6.26953125" style="20" customWidth="1"/>
    <col min="13786" max="13786" width="84.1796875" style="20" customWidth="1"/>
    <col min="13787" max="14036" width="11.453125" style="20"/>
    <col min="14037" max="14037" width="30.26953125" style="20" customWidth="1"/>
    <col min="14038" max="14038" width="49.26953125" style="20" customWidth="1"/>
    <col min="14039" max="14039" width="19.81640625" style="20" customWidth="1"/>
    <col min="14040" max="14040" width="30.453125" style="20" customWidth="1"/>
    <col min="14041" max="14041" width="6.26953125" style="20" customWidth="1"/>
    <col min="14042" max="14042" width="84.1796875" style="20" customWidth="1"/>
    <col min="14043" max="14292" width="11.453125" style="20"/>
    <col min="14293" max="14293" width="30.26953125" style="20" customWidth="1"/>
    <col min="14294" max="14294" width="49.26953125" style="20" customWidth="1"/>
    <col min="14295" max="14295" width="19.81640625" style="20" customWidth="1"/>
    <col min="14296" max="14296" width="30.453125" style="20" customWidth="1"/>
    <col min="14297" max="14297" width="6.26953125" style="20" customWidth="1"/>
    <col min="14298" max="14298" width="84.1796875" style="20" customWidth="1"/>
    <col min="14299" max="14548" width="11.453125" style="20"/>
    <col min="14549" max="14549" width="30.26953125" style="20" customWidth="1"/>
    <col min="14550" max="14550" width="49.26953125" style="20" customWidth="1"/>
    <col min="14551" max="14551" width="19.81640625" style="20" customWidth="1"/>
    <col min="14552" max="14552" width="30.453125" style="20" customWidth="1"/>
    <col min="14553" max="14553" width="6.26953125" style="20" customWidth="1"/>
    <col min="14554" max="14554" width="84.1796875" style="20" customWidth="1"/>
    <col min="14555" max="14804" width="11.453125" style="20"/>
    <col min="14805" max="14805" width="30.26953125" style="20" customWidth="1"/>
    <col min="14806" max="14806" width="49.26953125" style="20" customWidth="1"/>
    <col min="14807" max="14807" width="19.81640625" style="20" customWidth="1"/>
    <col min="14808" max="14808" width="30.453125" style="20" customWidth="1"/>
    <col min="14809" max="14809" width="6.26953125" style="20" customWidth="1"/>
    <col min="14810" max="14810" width="84.1796875" style="20" customWidth="1"/>
    <col min="14811" max="15060" width="11.453125" style="20"/>
    <col min="15061" max="15061" width="30.26953125" style="20" customWidth="1"/>
    <col min="15062" max="15062" width="49.26953125" style="20" customWidth="1"/>
    <col min="15063" max="15063" width="19.81640625" style="20" customWidth="1"/>
    <col min="15064" max="15064" width="30.453125" style="20" customWidth="1"/>
    <col min="15065" max="15065" width="6.26953125" style="20" customWidth="1"/>
    <col min="15066" max="15066" width="84.1796875" style="20" customWidth="1"/>
    <col min="15067" max="15316" width="11.453125" style="20"/>
    <col min="15317" max="15317" width="30.26953125" style="20" customWidth="1"/>
    <col min="15318" max="15318" width="49.26953125" style="20" customWidth="1"/>
    <col min="15319" max="15319" width="19.81640625" style="20" customWidth="1"/>
    <col min="15320" max="15320" width="30.453125" style="20" customWidth="1"/>
    <col min="15321" max="15321" width="6.26953125" style="20" customWidth="1"/>
    <col min="15322" max="15322" width="84.1796875" style="20" customWidth="1"/>
    <col min="15323" max="15572" width="11.453125" style="20"/>
    <col min="15573" max="15573" width="30.26953125" style="20" customWidth="1"/>
    <col min="15574" max="15574" width="49.26953125" style="20" customWidth="1"/>
    <col min="15575" max="15575" width="19.81640625" style="20" customWidth="1"/>
    <col min="15576" max="15576" width="30.453125" style="20" customWidth="1"/>
    <col min="15577" max="15577" width="6.26953125" style="20" customWidth="1"/>
    <col min="15578" max="15578" width="84.1796875" style="20" customWidth="1"/>
    <col min="15579" max="15828" width="11.453125" style="20"/>
    <col min="15829" max="15829" width="30.26953125" style="20" customWidth="1"/>
    <col min="15830" max="15830" width="49.26953125" style="20" customWidth="1"/>
    <col min="15831" max="15831" width="19.81640625" style="20" customWidth="1"/>
    <col min="15832" max="15832" width="30.453125" style="20" customWidth="1"/>
    <col min="15833" max="15833" width="6.26953125" style="20" customWidth="1"/>
    <col min="15834" max="15834" width="84.1796875" style="20" customWidth="1"/>
    <col min="15835" max="16084" width="11.453125" style="20"/>
    <col min="16085" max="16085" width="30.26953125" style="20" customWidth="1"/>
    <col min="16086" max="16086" width="49.26953125" style="20" customWidth="1"/>
    <col min="16087" max="16087" width="19.81640625" style="20" customWidth="1"/>
    <col min="16088" max="16088" width="30.453125" style="20" customWidth="1"/>
    <col min="16089" max="16089" width="6.26953125" style="20" customWidth="1"/>
    <col min="16090" max="16090" width="84.1796875" style="20" customWidth="1"/>
    <col min="16091" max="16384" width="11.453125" style="20"/>
  </cols>
  <sheetData>
    <row r="1" spans="1:4" s="18" customFormat="1" ht="62.25" customHeight="1" x14ac:dyDescent="0.35">
      <c r="A1" s="234" t="s">
        <v>58</v>
      </c>
      <c r="B1" s="234"/>
      <c r="C1" s="234"/>
      <c r="D1" s="234"/>
    </row>
    <row r="2" spans="1:4" s="19" customFormat="1" ht="15.5" x14ac:dyDescent="0.35">
      <c r="A2" s="235" t="s">
        <v>120</v>
      </c>
      <c r="B2" s="235"/>
      <c r="C2" s="235"/>
      <c r="D2" s="235"/>
    </row>
    <row r="3" spans="1:4" s="1" customFormat="1" ht="21" customHeight="1" x14ac:dyDescent="0.35">
      <c r="A3" s="236" t="s">
        <v>121</v>
      </c>
      <c r="B3" s="236"/>
      <c r="C3" s="236"/>
      <c r="D3" s="236"/>
    </row>
    <row r="4" spans="1:4" ht="48" customHeight="1" x14ac:dyDescent="0.35">
      <c r="A4" s="237" t="s">
        <v>428</v>
      </c>
      <c r="B4" s="238"/>
      <c r="C4" s="238"/>
      <c r="D4" s="239"/>
    </row>
    <row r="5" spans="1:4" ht="93" customHeight="1" x14ac:dyDescent="0.35">
      <c r="A5" s="191" t="s">
        <v>83</v>
      </c>
      <c r="B5" s="192"/>
      <c r="C5" s="192"/>
      <c r="D5" s="193"/>
    </row>
    <row r="6" spans="1:4" ht="21" customHeight="1" x14ac:dyDescent="0.35">
      <c r="A6" s="206" t="s">
        <v>63</v>
      </c>
      <c r="B6" s="240"/>
      <c r="C6" s="240"/>
      <c r="D6" s="241"/>
    </row>
    <row r="7" spans="1:4" ht="33" customHeight="1" x14ac:dyDescent="0.35">
      <c r="A7" s="242" t="s">
        <v>65</v>
      </c>
      <c r="B7" s="243"/>
      <c r="C7" s="243"/>
      <c r="D7" s="244"/>
    </row>
    <row r="8" spans="1:4" ht="21" customHeight="1" x14ac:dyDescent="0.35">
      <c r="A8" s="206" t="s">
        <v>64</v>
      </c>
      <c r="B8" s="240"/>
      <c r="C8" s="240"/>
      <c r="D8" s="241"/>
    </row>
    <row r="9" spans="1:4" ht="52.5" customHeight="1" x14ac:dyDescent="0.35">
      <c r="A9" s="191" t="s">
        <v>511</v>
      </c>
      <c r="B9" s="192"/>
      <c r="C9" s="192"/>
      <c r="D9" s="193"/>
    </row>
    <row r="10" spans="1:4" ht="334.5" customHeight="1" x14ac:dyDescent="0.35">
      <c r="A10" s="242" t="s">
        <v>642</v>
      </c>
      <c r="B10" s="243"/>
      <c r="C10" s="243"/>
      <c r="D10" s="244"/>
    </row>
    <row r="11" spans="1:4" ht="23.25" customHeight="1" x14ac:dyDescent="0.35">
      <c r="A11" s="206" t="s">
        <v>66</v>
      </c>
      <c r="B11" s="240"/>
      <c r="C11" s="240"/>
      <c r="D11" s="241"/>
    </row>
    <row r="12" spans="1:4" ht="119.25" customHeight="1" x14ac:dyDescent="0.35">
      <c r="A12" s="191" t="s">
        <v>67</v>
      </c>
      <c r="B12" s="192"/>
      <c r="C12" s="192"/>
      <c r="D12" s="193"/>
    </row>
    <row r="13" spans="1:4" ht="230.25" customHeight="1" x14ac:dyDescent="0.35">
      <c r="A13" s="191" t="s">
        <v>68</v>
      </c>
      <c r="B13" s="192"/>
      <c r="C13" s="192"/>
      <c r="D13" s="193"/>
    </row>
    <row r="14" spans="1:4" ht="58.5" customHeight="1" x14ac:dyDescent="0.35">
      <c r="A14" s="191" t="s">
        <v>69</v>
      </c>
      <c r="B14" s="192"/>
      <c r="C14" s="192"/>
      <c r="D14" s="193"/>
    </row>
    <row r="15" spans="1:4" ht="196.5" customHeight="1" x14ac:dyDescent="0.35">
      <c r="A15" s="191" t="s">
        <v>71</v>
      </c>
      <c r="B15" s="192"/>
      <c r="C15" s="192"/>
      <c r="D15" s="193"/>
    </row>
    <row r="16" spans="1:4" ht="97.5" customHeight="1" x14ac:dyDescent="0.35">
      <c r="A16" s="191" t="s">
        <v>70</v>
      </c>
      <c r="B16" s="192"/>
      <c r="C16" s="192"/>
      <c r="D16" s="193"/>
    </row>
    <row r="17" spans="1:4" ht="229.5" customHeight="1" x14ac:dyDescent="0.35">
      <c r="A17" s="264" t="s">
        <v>1179</v>
      </c>
      <c r="B17" s="265"/>
      <c r="C17" s="265"/>
      <c r="D17" s="266"/>
    </row>
    <row r="18" spans="1:4" ht="43.5" customHeight="1" x14ac:dyDescent="0.35">
      <c r="A18" s="209" t="s">
        <v>80</v>
      </c>
      <c r="B18" s="210"/>
      <c r="C18" s="210"/>
      <c r="D18" s="211"/>
    </row>
    <row r="19" spans="1:4" ht="44.25" customHeight="1" x14ac:dyDescent="0.35">
      <c r="A19" s="195" t="s">
        <v>73</v>
      </c>
      <c r="B19" s="196"/>
      <c r="C19" s="196"/>
      <c r="D19" s="197"/>
    </row>
    <row r="20" spans="1:4" x14ac:dyDescent="0.35">
      <c r="A20" s="209" t="s">
        <v>78</v>
      </c>
      <c r="B20" s="210"/>
      <c r="C20" s="210"/>
      <c r="D20" s="211"/>
    </row>
    <row r="21" spans="1:4" ht="55.5" customHeight="1" x14ac:dyDescent="0.35">
      <c r="A21" s="195" t="s">
        <v>74</v>
      </c>
      <c r="B21" s="196"/>
      <c r="C21" s="196"/>
      <c r="D21" s="197"/>
    </row>
    <row r="22" spans="1:4" ht="21" customHeight="1" x14ac:dyDescent="0.35">
      <c r="A22" s="206" t="s">
        <v>75</v>
      </c>
      <c r="B22" s="207"/>
      <c r="C22" s="207"/>
      <c r="D22" s="208"/>
    </row>
    <row r="23" spans="1:4" ht="21" customHeight="1" x14ac:dyDescent="0.35">
      <c r="A23" s="245" t="s">
        <v>79</v>
      </c>
      <c r="B23" s="246"/>
      <c r="C23" s="246"/>
      <c r="D23" s="247"/>
    </row>
    <row r="24" spans="1:4" ht="21" customHeight="1" x14ac:dyDescent="0.35">
      <c r="A24" s="254" t="s">
        <v>76</v>
      </c>
      <c r="B24" s="255"/>
      <c r="C24" s="255"/>
      <c r="D24" s="256"/>
    </row>
    <row r="25" spans="1:4" ht="21" customHeight="1" x14ac:dyDescent="0.35">
      <c r="A25" s="254" t="s">
        <v>77</v>
      </c>
      <c r="B25" s="255"/>
      <c r="C25" s="255"/>
      <c r="D25" s="256"/>
    </row>
    <row r="26" spans="1:4" ht="21" customHeight="1" x14ac:dyDescent="0.35">
      <c r="A26" s="254" t="s">
        <v>241</v>
      </c>
      <c r="B26" s="255"/>
      <c r="C26" s="255"/>
      <c r="D26" s="256"/>
    </row>
    <row r="27" spans="1:4" ht="21" customHeight="1" x14ac:dyDescent="0.35">
      <c r="A27" s="254" t="s">
        <v>3</v>
      </c>
      <c r="B27" s="255"/>
      <c r="C27" s="255"/>
      <c r="D27" s="256"/>
    </row>
    <row r="28" spans="1:4" ht="29.25" customHeight="1" x14ac:dyDescent="0.35">
      <c r="A28" s="254" t="s">
        <v>679</v>
      </c>
      <c r="B28" s="255"/>
      <c r="C28" s="255"/>
      <c r="D28" s="256"/>
    </row>
    <row r="29" spans="1:4" s="21" customFormat="1" ht="21" customHeight="1" x14ac:dyDescent="0.35">
      <c r="A29" s="248" t="s">
        <v>117</v>
      </c>
      <c r="B29" s="249"/>
      <c r="C29" s="249"/>
      <c r="D29" s="250"/>
    </row>
    <row r="30" spans="1:4" ht="21" customHeight="1" x14ac:dyDescent="0.35">
      <c r="A30" s="257" t="s">
        <v>9</v>
      </c>
      <c r="B30" s="258"/>
      <c r="C30" s="259"/>
      <c r="D30" s="27" t="s">
        <v>1</v>
      </c>
    </row>
    <row r="31" spans="1:4" s="1" customFormat="1" x14ac:dyDescent="0.35">
      <c r="A31" s="261" t="s">
        <v>1237</v>
      </c>
      <c r="B31" s="262"/>
      <c r="C31" s="263"/>
      <c r="D31" s="186">
        <v>262303</v>
      </c>
    </row>
    <row r="32" spans="1:4" s="1" customFormat="1" x14ac:dyDescent="0.35">
      <c r="A32" s="261" t="s">
        <v>1238</v>
      </c>
      <c r="B32" s="262"/>
      <c r="C32" s="263"/>
      <c r="D32" s="187">
        <v>248813842.36134455</v>
      </c>
    </row>
    <row r="33" spans="1:4" s="1" customFormat="1" ht="15" customHeight="1" x14ac:dyDescent="0.35">
      <c r="A33" s="261" t="s">
        <v>1239</v>
      </c>
      <c r="B33" s="262"/>
      <c r="C33" s="263"/>
      <c r="D33" s="187">
        <v>21631796078.301517</v>
      </c>
    </row>
    <row r="34" spans="1:4" s="1" customFormat="1" ht="14.5" customHeight="1" x14ac:dyDescent="0.35">
      <c r="A34" s="261" t="s">
        <v>1240</v>
      </c>
      <c r="B34" s="262"/>
      <c r="C34" s="263"/>
      <c r="D34" s="188">
        <v>5969088429.0080681</v>
      </c>
    </row>
    <row r="35" spans="1:4" s="1" customFormat="1" ht="14.5" customHeight="1" x14ac:dyDescent="0.35">
      <c r="A35" s="261" t="s">
        <v>1241</v>
      </c>
      <c r="B35" s="262"/>
      <c r="C35" s="263"/>
      <c r="D35" s="188">
        <v>427094165.4773109</v>
      </c>
    </row>
    <row r="36" spans="1:4" s="1" customFormat="1" ht="14.5" customHeight="1" x14ac:dyDescent="0.35">
      <c r="A36" s="261" t="s">
        <v>1242</v>
      </c>
      <c r="B36" s="262"/>
      <c r="C36" s="263"/>
      <c r="D36" s="188">
        <v>25258394753.114861</v>
      </c>
    </row>
    <row r="37" spans="1:4" s="1" customFormat="1" ht="14.5" customHeight="1" x14ac:dyDescent="0.35">
      <c r="A37" s="261" t="s">
        <v>1243</v>
      </c>
      <c r="B37" s="262"/>
      <c r="C37" s="263"/>
      <c r="D37" s="188">
        <v>1751221040.6199999</v>
      </c>
    </row>
    <row r="38" spans="1:4" s="1" customFormat="1" ht="14.5" customHeight="1" x14ac:dyDescent="0.35">
      <c r="A38" s="261" t="s">
        <v>1244</v>
      </c>
      <c r="B38" s="262"/>
      <c r="C38" s="263"/>
      <c r="D38" s="187">
        <v>263088101</v>
      </c>
    </row>
    <row r="39" spans="1:4" s="1" customFormat="1" ht="14.5" customHeight="1" x14ac:dyDescent="0.35">
      <c r="A39" s="261" t="s">
        <v>1245</v>
      </c>
      <c r="B39" s="262"/>
      <c r="C39" s="263"/>
      <c r="D39" s="188">
        <v>1181984971</v>
      </c>
    </row>
    <row r="40" spans="1:4" s="1" customFormat="1" ht="14.5" customHeight="1" x14ac:dyDescent="0.35">
      <c r="A40" s="261" t="s">
        <v>1246</v>
      </c>
      <c r="B40" s="262"/>
      <c r="C40" s="263"/>
      <c r="D40" s="188">
        <v>100012464</v>
      </c>
    </row>
    <row r="41" spans="1:4" s="1" customFormat="1" ht="14.5" customHeight="1" x14ac:dyDescent="0.35">
      <c r="A41" s="261" t="s">
        <v>1247</v>
      </c>
      <c r="B41" s="262"/>
      <c r="C41" s="263"/>
      <c r="D41" s="187">
        <v>687717566</v>
      </c>
    </row>
    <row r="42" spans="1:4" s="1" customFormat="1" ht="14.5" customHeight="1" x14ac:dyDescent="0.35">
      <c r="A42" s="261" t="s">
        <v>1248</v>
      </c>
      <c r="B42" s="262"/>
      <c r="C42" s="263"/>
      <c r="D42" s="188">
        <v>5992487929.5999994</v>
      </c>
    </row>
    <row r="43" spans="1:4" s="1" customFormat="1" x14ac:dyDescent="0.35">
      <c r="A43" s="261" t="s">
        <v>1249</v>
      </c>
      <c r="B43" s="262"/>
      <c r="C43" s="263"/>
      <c r="D43" s="188">
        <v>12240000</v>
      </c>
    </row>
    <row r="44" spans="1:4" s="1" customFormat="1" ht="14.5" customHeight="1" x14ac:dyDescent="0.35">
      <c r="A44" s="261" t="s">
        <v>1250</v>
      </c>
      <c r="B44" s="262"/>
      <c r="C44" s="263"/>
      <c r="D44" s="188">
        <v>2431713212</v>
      </c>
    </row>
    <row r="45" spans="1:4" s="1" customFormat="1" ht="14.5" customHeight="1" x14ac:dyDescent="0.35">
      <c r="A45" s="261" t="s">
        <v>1251</v>
      </c>
      <c r="B45" s="262"/>
      <c r="C45" s="263"/>
      <c r="D45" s="188">
        <v>16875984646.400301</v>
      </c>
    </row>
    <row r="46" spans="1:4" s="1" customFormat="1" x14ac:dyDescent="0.35">
      <c r="A46" s="261" t="s">
        <v>1252</v>
      </c>
      <c r="B46" s="262"/>
      <c r="C46" s="263"/>
      <c r="D46" s="188">
        <v>12537392838.699915</v>
      </c>
    </row>
    <row r="47" spans="1:4" s="1" customFormat="1" x14ac:dyDescent="0.35">
      <c r="A47" s="261" t="s">
        <v>1253</v>
      </c>
      <c r="B47" s="262"/>
      <c r="C47" s="263"/>
      <c r="D47" s="188">
        <v>50000000</v>
      </c>
    </row>
    <row r="48" spans="1:4" s="1" customFormat="1" x14ac:dyDescent="0.35">
      <c r="A48" s="261" t="s">
        <v>1254</v>
      </c>
      <c r="B48" s="262"/>
      <c r="C48" s="263"/>
      <c r="D48" s="188">
        <v>123916200</v>
      </c>
    </row>
    <row r="49" spans="1:6" s="1" customFormat="1" x14ac:dyDescent="0.35">
      <c r="A49" s="261" t="s">
        <v>1255</v>
      </c>
      <c r="B49" s="262"/>
      <c r="C49" s="263"/>
      <c r="D49" s="188">
        <v>333014205086</v>
      </c>
    </row>
    <row r="50" spans="1:6" s="1" customFormat="1" ht="18" x14ac:dyDescent="0.4">
      <c r="A50" s="260" t="s">
        <v>14</v>
      </c>
      <c r="B50" s="260"/>
      <c r="C50" s="260"/>
      <c r="D50" s="49">
        <f>SUM(D31:D49)</f>
        <v>428557413626.58331</v>
      </c>
      <c r="F50" s="88"/>
    </row>
    <row r="51" spans="1:6" s="1" customFormat="1" ht="15.5" x14ac:dyDescent="0.35">
      <c r="A51" s="279" t="s">
        <v>132</v>
      </c>
      <c r="B51" s="279"/>
      <c r="C51" s="279"/>
      <c r="D51" s="279"/>
    </row>
    <row r="52" spans="1:6" x14ac:dyDescent="0.35">
      <c r="A52" s="206" t="s">
        <v>81</v>
      </c>
      <c r="B52" s="207"/>
      <c r="C52" s="207"/>
      <c r="D52" s="208"/>
    </row>
    <row r="53" spans="1:6" ht="30.75" customHeight="1" x14ac:dyDescent="0.35">
      <c r="A53" s="251" t="s">
        <v>82</v>
      </c>
      <c r="B53" s="252"/>
      <c r="C53" s="252"/>
      <c r="D53" s="253"/>
    </row>
    <row r="54" spans="1:6" x14ac:dyDescent="0.35">
      <c r="A54" s="280" t="s">
        <v>357</v>
      </c>
      <c r="B54" s="281"/>
      <c r="C54" s="281"/>
      <c r="D54" s="48" t="s">
        <v>358</v>
      </c>
    </row>
    <row r="55" spans="1:6" ht="31.5" customHeight="1" x14ac:dyDescent="0.35">
      <c r="A55" s="270" t="s">
        <v>574</v>
      </c>
      <c r="B55" s="271"/>
      <c r="C55" s="271"/>
      <c r="D55" s="386">
        <v>80000000000</v>
      </c>
    </row>
    <row r="56" spans="1:6" s="1" customFormat="1" ht="46.5" customHeight="1" x14ac:dyDescent="0.35">
      <c r="A56" s="270" t="s">
        <v>1180</v>
      </c>
      <c r="B56" s="271"/>
      <c r="C56" s="271"/>
      <c r="D56" s="171">
        <v>9000000000</v>
      </c>
      <c r="F56" s="172"/>
    </row>
    <row r="57" spans="1:6" s="1" customFormat="1" x14ac:dyDescent="0.35">
      <c r="A57" s="230" t="s">
        <v>1178</v>
      </c>
      <c r="B57" s="231"/>
      <c r="C57" s="274"/>
      <c r="D57" s="171">
        <v>45000000000</v>
      </c>
      <c r="F57" s="172"/>
    </row>
    <row r="58" spans="1:6" x14ac:dyDescent="0.35">
      <c r="A58" s="272" t="s">
        <v>640</v>
      </c>
      <c r="B58" s="273"/>
      <c r="C58" s="273"/>
      <c r="D58" s="51">
        <v>6000000000</v>
      </c>
      <c r="E58" s="89"/>
      <c r="F58" s="85"/>
    </row>
    <row r="59" spans="1:6" x14ac:dyDescent="0.35">
      <c r="A59" s="272" t="s">
        <v>359</v>
      </c>
      <c r="B59" s="273"/>
      <c r="C59" s="273"/>
      <c r="D59" s="51">
        <v>500000000</v>
      </c>
      <c r="E59" s="89"/>
      <c r="F59" s="85"/>
    </row>
    <row r="60" spans="1:6" ht="28" x14ac:dyDescent="0.35">
      <c r="A60" s="272" t="s">
        <v>360</v>
      </c>
      <c r="B60" s="273"/>
      <c r="C60" s="273"/>
      <c r="D60" s="50" t="s">
        <v>641</v>
      </c>
      <c r="F60" s="86"/>
    </row>
    <row r="61" spans="1:6" x14ac:dyDescent="0.35">
      <c r="A61" s="267" t="s">
        <v>118</v>
      </c>
      <c r="B61" s="268"/>
      <c r="C61" s="268"/>
      <c r="D61" s="269"/>
    </row>
    <row r="62" spans="1:6" x14ac:dyDescent="0.35">
      <c r="A62" s="194" t="s">
        <v>15</v>
      </c>
      <c r="B62" s="201"/>
      <c r="C62" s="201"/>
      <c r="D62" s="202"/>
      <c r="F62" s="87"/>
    </row>
    <row r="63" spans="1:6" ht="139.5" customHeight="1" x14ac:dyDescent="0.35">
      <c r="A63" s="215" t="s">
        <v>1211</v>
      </c>
      <c r="B63" s="216"/>
      <c r="C63" s="216"/>
      <c r="D63" s="217"/>
    </row>
    <row r="64" spans="1:6" s="1" customFormat="1" ht="78" customHeight="1" x14ac:dyDescent="0.35">
      <c r="A64" s="195" t="s">
        <v>823</v>
      </c>
      <c r="B64" s="196"/>
      <c r="C64" s="196"/>
      <c r="D64" s="197"/>
      <c r="E64" s="107"/>
    </row>
    <row r="65" spans="1:5" s="1" customFormat="1" ht="99.75" customHeight="1" x14ac:dyDescent="0.35">
      <c r="A65" s="209" t="s">
        <v>824</v>
      </c>
      <c r="B65" s="196"/>
      <c r="C65" s="196"/>
      <c r="D65" s="197"/>
      <c r="E65" s="107"/>
    </row>
    <row r="66" spans="1:5" ht="77.25" customHeight="1" x14ac:dyDescent="0.35">
      <c r="A66" s="191" t="s">
        <v>97</v>
      </c>
      <c r="B66" s="192"/>
      <c r="C66" s="192"/>
      <c r="D66" s="193"/>
      <c r="E66" s="89"/>
    </row>
    <row r="67" spans="1:5" s="1" customFormat="1" ht="134.5" customHeight="1" x14ac:dyDescent="0.35">
      <c r="A67" s="195" t="s">
        <v>1212</v>
      </c>
      <c r="B67" s="196"/>
      <c r="C67" s="196"/>
      <c r="D67" s="197"/>
      <c r="E67" s="107"/>
    </row>
    <row r="68" spans="1:5" ht="93.75" customHeight="1" x14ac:dyDescent="0.35">
      <c r="A68" s="191" t="s">
        <v>98</v>
      </c>
      <c r="B68" s="192"/>
      <c r="C68" s="192"/>
      <c r="D68" s="193"/>
      <c r="E68" s="89"/>
    </row>
    <row r="69" spans="1:5" s="174" customFormat="1" ht="75" customHeight="1" x14ac:dyDescent="0.25">
      <c r="A69" s="195" t="s">
        <v>825</v>
      </c>
      <c r="B69" s="196"/>
      <c r="C69" s="196"/>
      <c r="D69" s="197"/>
      <c r="E69" s="173"/>
    </row>
    <row r="70" spans="1:5" s="174" customFormat="1" ht="68.25" customHeight="1" x14ac:dyDescent="0.25">
      <c r="A70" s="209" t="s">
        <v>826</v>
      </c>
      <c r="B70" s="196"/>
      <c r="C70" s="196"/>
      <c r="D70" s="197"/>
      <c r="E70" s="173"/>
    </row>
    <row r="71" spans="1:5" ht="78" customHeight="1" x14ac:dyDescent="0.35">
      <c r="A71" s="275" t="s">
        <v>1205</v>
      </c>
      <c r="B71" s="276"/>
      <c r="C71" s="276"/>
      <c r="D71" s="277"/>
    </row>
    <row r="72" spans="1:5" ht="106.5" customHeight="1" x14ac:dyDescent="0.35">
      <c r="A72" s="191" t="s">
        <v>1213</v>
      </c>
      <c r="B72" s="192"/>
      <c r="C72" s="192"/>
      <c r="D72" s="193"/>
    </row>
    <row r="73" spans="1:5" s="1" customFormat="1" ht="122.25" customHeight="1" x14ac:dyDescent="0.35">
      <c r="A73" s="195" t="s">
        <v>1166</v>
      </c>
      <c r="B73" s="196"/>
      <c r="C73" s="196"/>
      <c r="D73" s="197"/>
    </row>
    <row r="74" spans="1:5" s="1" customFormat="1" ht="143.25" customHeight="1" x14ac:dyDescent="0.35">
      <c r="A74" s="195" t="s">
        <v>1167</v>
      </c>
      <c r="B74" s="196"/>
      <c r="C74" s="196"/>
      <c r="D74" s="197"/>
    </row>
    <row r="75" spans="1:5" s="1" customFormat="1" ht="133" customHeight="1" x14ac:dyDescent="0.35">
      <c r="A75" s="278" t="s">
        <v>1214</v>
      </c>
      <c r="B75" s="220"/>
      <c r="C75" s="220"/>
      <c r="D75" s="229"/>
    </row>
    <row r="76" spans="1:5" s="1" customFormat="1" ht="36.75" customHeight="1" x14ac:dyDescent="0.35">
      <c r="A76" s="209" t="s">
        <v>85</v>
      </c>
      <c r="B76" s="210"/>
      <c r="C76" s="210"/>
      <c r="D76" s="211"/>
    </row>
    <row r="77" spans="1:5" s="1" customFormat="1" ht="51.75" customHeight="1" x14ac:dyDescent="0.35">
      <c r="A77" s="209" t="s">
        <v>86</v>
      </c>
      <c r="B77" s="210"/>
      <c r="C77" s="210"/>
      <c r="D77" s="211"/>
    </row>
    <row r="78" spans="1:5" s="1" customFormat="1" ht="97" customHeight="1" x14ac:dyDescent="0.35">
      <c r="A78" s="228" t="s">
        <v>1215</v>
      </c>
      <c r="B78" s="220"/>
      <c r="C78" s="220"/>
      <c r="D78" s="229"/>
      <c r="E78" s="107"/>
    </row>
    <row r="79" spans="1:5" s="1" customFormat="1" ht="78" customHeight="1" x14ac:dyDescent="0.35">
      <c r="A79" s="209" t="s">
        <v>677</v>
      </c>
      <c r="B79" s="210"/>
      <c r="C79" s="210"/>
      <c r="D79" s="211"/>
      <c r="E79" s="107"/>
    </row>
    <row r="80" spans="1:5" ht="21.75" customHeight="1" x14ac:dyDescent="0.35">
      <c r="A80" s="194" t="s">
        <v>684</v>
      </c>
      <c r="B80" s="201"/>
      <c r="C80" s="201"/>
      <c r="D80" s="202"/>
    </row>
    <row r="81" spans="1:5" ht="29.25" customHeight="1" x14ac:dyDescent="0.35">
      <c r="A81" s="194" t="s">
        <v>17</v>
      </c>
      <c r="B81" s="201"/>
      <c r="C81" s="201"/>
      <c r="D81" s="202"/>
    </row>
    <row r="82" spans="1:5" ht="50.25" customHeight="1" x14ac:dyDescent="0.35">
      <c r="A82" s="195" t="s">
        <v>671</v>
      </c>
      <c r="B82" s="196"/>
      <c r="C82" s="196"/>
      <c r="D82" s="197"/>
    </row>
    <row r="83" spans="1:5" ht="90" customHeight="1" x14ac:dyDescent="0.35">
      <c r="A83" s="191" t="s">
        <v>18</v>
      </c>
      <c r="B83" s="192"/>
      <c r="C83" s="192"/>
      <c r="D83" s="193"/>
    </row>
    <row r="84" spans="1:5" ht="141" customHeight="1" x14ac:dyDescent="0.35">
      <c r="A84" s="191" t="s">
        <v>87</v>
      </c>
      <c r="B84" s="192"/>
      <c r="C84" s="192"/>
      <c r="D84" s="193"/>
    </row>
    <row r="85" spans="1:5" ht="121.5" customHeight="1" x14ac:dyDescent="0.35">
      <c r="A85" s="191" t="s">
        <v>716</v>
      </c>
      <c r="B85" s="192"/>
      <c r="C85" s="192"/>
      <c r="D85" s="193"/>
      <c r="E85" s="89"/>
    </row>
    <row r="86" spans="1:5" ht="81.5" customHeight="1" x14ac:dyDescent="0.35">
      <c r="A86" s="191" t="s">
        <v>1216</v>
      </c>
      <c r="B86" s="192"/>
      <c r="C86" s="192"/>
      <c r="D86" s="193"/>
      <c r="E86" s="89"/>
    </row>
    <row r="87" spans="1:5" ht="66.75" customHeight="1" x14ac:dyDescent="0.35">
      <c r="A87" s="194" t="s">
        <v>754</v>
      </c>
      <c r="B87" s="192"/>
      <c r="C87" s="192"/>
      <c r="D87" s="193"/>
      <c r="E87" s="89"/>
    </row>
    <row r="88" spans="1:5" ht="81" customHeight="1" x14ac:dyDescent="0.35">
      <c r="A88" s="191" t="s">
        <v>151</v>
      </c>
      <c r="B88" s="192"/>
      <c r="C88" s="192"/>
      <c r="D88" s="193"/>
    </row>
    <row r="89" spans="1:5" ht="63.75" customHeight="1" x14ac:dyDescent="0.35">
      <c r="A89" s="194" t="s">
        <v>546</v>
      </c>
      <c r="B89" s="192"/>
      <c r="C89" s="192"/>
      <c r="D89" s="193"/>
    </row>
    <row r="90" spans="1:5" ht="35.25" customHeight="1" x14ac:dyDescent="0.35">
      <c r="A90" s="194" t="s">
        <v>111</v>
      </c>
      <c r="B90" s="192"/>
      <c r="C90" s="192"/>
      <c r="D90" s="193"/>
    </row>
    <row r="91" spans="1:5" ht="51.75" customHeight="1" x14ac:dyDescent="0.35">
      <c r="A91" s="191" t="s">
        <v>19</v>
      </c>
      <c r="B91" s="192"/>
      <c r="C91" s="192"/>
      <c r="D91" s="193"/>
    </row>
    <row r="92" spans="1:5" ht="72" customHeight="1" x14ac:dyDescent="0.35">
      <c r="A92" s="194" t="s">
        <v>226</v>
      </c>
      <c r="B92" s="192"/>
      <c r="C92" s="192"/>
      <c r="D92" s="193"/>
    </row>
    <row r="93" spans="1:5" ht="83.25" customHeight="1" x14ac:dyDescent="0.35">
      <c r="A93" s="191" t="s">
        <v>20</v>
      </c>
      <c r="B93" s="192"/>
      <c r="C93" s="192"/>
      <c r="D93" s="193"/>
    </row>
    <row r="94" spans="1:5" ht="72.75" customHeight="1" x14ac:dyDescent="0.35">
      <c r="A94" s="191" t="s">
        <v>105</v>
      </c>
      <c r="B94" s="192"/>
      <c r="C94" s="192"/>
      <c r="D94" s="193"/>
    </row>
    <row r="95" spans="1:5" ht="78" customHeight="1" x14ac:dyDescent="0.35">
      <c r="A95" s="191" t="s">
        <v>106</v>
      </c>
      <c r="B95" s="192"/>
      <c r="C95" s="192"/>
      <c r="D95" s="193"/>
    </row>
    <row r="96" spans="1:5" ht="58.5" customHeight="1" x14ac:dyDescent="0.35">
      <c r="A96" s="191" t="s">
        <v>769</v>
      </c>
      <c r="B96" s="192"/>
      <c r="C96" s="192"/>
      <c r="D96" s="193"/>
    </row>
    <row r="97" spans="1:5" ht="69" customHeight="1" x14ac:dyDescent="0.35">
      <c r="A97" s="191" t="s">
        <v>107</v>
      </c>
      <c r="B97" s="192"/>
      <c r="C97" s="192"/>
      <c r="D97" s="193"/>
      <c r="E97" s="89"/>
    </row>
    <row r="98" spans="1:5" ht="80.25" customHeight="1" x14ac:dyDescent="0.35">
      <c r="A98" s="198" t="s">
        <v>101</v>
      </c>
      <c r="B98" s="199"/>
      <c r="C98" s="199"/>
      <c r="D98" s="200"/>
      <c r="E98" s="89"/>
    </row>
    <row r="99" spans="1:5" ht="126" customHeight="1" x14ac:dyDescent="0.35">
      <c r="A99" s="191" t="s">
        <v>88</v>
      </c>
      <c r="B99" s="192"/>
      <c r="C99" s="192"/>
      <c r="D99" s="193"/>
    </row>
    <row r="100" spans="1:5" ht="74.25" customHeight="1" x14ac:dyDescent="0.35">
      <c r="A100" s="191" t="s">
        <v>156</v>
      </c>
      <c r="B100" s="192"/>
      <c r="C100" s="192"/>
      <c r="D100" s="193"/>
    </row>
    <row r="101" spans="1:5" ht="74.25" customHeight="1" x14ac:dyDescent="0.35">
      <c r="A101" s="191" t="s">
        <v>21</v>
      </c>
      <c r="B101" s="192"/>
      <c r="C101" s="192"/>
      <c r="D101" s="193"/>
    </row>
    <row r="102" spans="1:5" ht="22.5" customHeight="1" x14ac:dyDescent="0.35">
      <c r="A102" s="194" t="s">
        <v>22</v>
      </c>
      <c r="B102" s="201"/>
      <c r="C102" s="201"/>
      <c r="D102" s="202"/>
    </row>
    <row r="103" spans="1:5" ht="94.5" customHeight="1" x14ac:dyDescent="0.35">
      <c r="A103" s="191" t="s">
        <v>770</v>
      </c>
      <c r="B103" s="192"/>
      <c r="C103" s="192"/>
      <c r="D103" s="193"/>
    </row>
    <row r="104" spans="1:5" ht="99.75" customHeight="1" x14ac:dyDescent="0.35">
      <c r="A104" s="191" t="s">
        <v>827</v>
      </c>
      <c r="B104" s="192"/>
      <c r="C104" s="192"/>
      <c r="D104" s="193"/>
    </row>
    <row r="105" spans="1:5" ht="73.5" customHeight="1" x14ac:dyDescent="0.35">
      <c r="A105" s="194" t="s">
        <v>112</v>
      </c>
      <c r="B105" s="201"/>
      <c r="C105" s="201"/>
      <c r="D105" s="202"/>
    </row>
    <row r="106" spans="1:5" ht="49.5" customHeight="1" x14ac:dyDescent="0.35">
      <c r="A106" s="191" t="s">
        <v>113</v>
      </c>
      <c r="B106" s="192"/>
      <c r="C106" s="192"/>
      <c r="D106" s="193"/>
    </row>
    <row r="107" spans="1:5" ht="30.75" customHeight="1" x14ac:dyDescent="0.35">
      <c r="A107" s="212" t="s">
        <v>822</v>
      </c>
      <c r="B107" s="213"/>
      <c r="C107" s="213"/>
      <c r="D107" s="214"/>
    </row>
    <row r="108" spans="1:5" ht="50.25" customHeight="1" x14ac:dyDescent="0.35">
      <c r="A108" s="191" t="s">
        <v>492</v>
      </c>
      <c r="B108" s="192"/>
      <c r="C108" s="192"/>
      <c r="D108" s="193"/>
      <c r="E108" s="89"/>
    </row>
    <row r="109" spans="1:5" ht="90.75" customHeight="1" x14ac:dyDescent="0.35">
      <c r="A109" s="209" t="s">
        <v>672</v>
      </c>
      <c r="B109" s="196"/>
      <c r="C109" s="196"/>
      <c r="D109" s="197"/>
    </row>
    <row r="110" spans="1:5" ht="158.25" customHeight="1" x14ac:dyDescent="0.35">
      <c r="A110" s="198" t="s">
        <v>115</v>
      </c>
      <c r="B110" s="199"/>
      <c r="C110" s="199"/>
      <c r="D110" s="200"/>
    </row>
    <row r="111" spans="1:5" s="1" customFormat="1" ht="107.15" customHeight="1" x14ac:dyDescent="0.35">
      <c r="A111" s="203" t="s">
        <v>1176</v>
      </c>
      <c r="B111" s="204"/>
      <c r="C111" s="204"/>
      <c r="D111" s="205"/>
    </row>
    <row r="112" spans="1:5" ht="106.5" customHeight="1" x14ac:dyDescent="0.35">
      <c r="A112" s="191" t="s">
        <v>268</v>
      </c>
      <c r="B112" s="192"/>
      <c r="C112" s="192"/>
      <c r="D112" s="193"/>
    </row>
    <row r="113" spans="1:5" ht="54.75" customHeight="1" x14ac:dyDescent="0.35">
      <c r="A113" s="191" t="s">
        <v>23</v>
      </c>
      <c r="B113" s="192"/>
      <c r="C113" s="192"/>
      <c r="D113" s="193"/>
    </row>
    <row r="114" spans="1:5" ht="107.25" customHeight="1" x14ac:dyDescent="0.35">
      <c r="A114" s="194" t="s">
        <v>223</v>
      </c>
      <c r="B114" s="192"/>
      <c r="C114" s="192"/>
      <c r="D114" s="193"/>
    </row>
    <row r="115" spans="1:5" ht="107.25" customHeight="1" x14ac:dyDescent="0.35">
      <c r="A115" s="194" t="s">
        <v>592</v>
      </c>
      <c r="B115" s="192"/>
      <c r="C115" s="192"/>
      <c r="D115" s="193"/>
    </row>
    <row r="116" spans="1:5" ht="63" customHeight="1" x14ac:dyDescent="0.35">
      <c r="A116" s="195" t="s">
        <v>1217</v>
      </c>
      <c r="B116" s="196"/>
      <c r="C116" s="196"/>
      <c r="D116" s="197"/>
      <c r="E116" s="89"/>
    </row>
    <row r="117" spans="1:5" s="1" customFormat="1" ht="126.75" customHeight="1" x14ac:dyDescent="0.35">
      <c r="A117" s="195" t="s">
        <v>1169</v>
      </c>
      <c r="B117" s="196"/>
      <c r="C117" s="196"/>
      <c r="D117" s="197"/>
      <c r="E117" s="107"/>
    </row>
    <row r="118" spans="1:5" ht="59.25" customHeight="1" x14ac:dyDescent="0.35">
      <c r="A118" s="198" t="s">
        <v>24</v>
      </c>
      <c r="B118" s="199"/>
      <c r="C118" s="199"/>
      <c r="D118" s="200"/>
    </row>
    <row r="119" spans="1:5" ht="65.25" customHeight="1" x14ac:dyDescent="0.35">
      <c r="A119" s="198" t="s">
        <v>90</v>
      </c>
      <c r="B119" s="199"/>
      <c r="C119" s="199"/>
      <c r="D119" s="200"/>
    </row>
    <row r="120" spans="1:5" ht="95.25" customHeight="1" x14ac:dyDescent="0.35">
      <c r="A120" s="194" t="s">
        <v>776</v>
      </c>
      <c r="B120" s="192"/>
      <c r="C120" s="192"/>
      <c r="D120" s="193"/>
    </row>
    <row r="121" spans="1:5" ht="90" customHeight="1" x14ac:dyDescent="0.35">
      <c r="A121" s="191" t="s">
        <v>221</v>
      </c>
      <c r="B121" s="192"/>
      <c r="C121" s="192"/>
      <c r="D121" s="193"/>
    </row>
    <row r="122" spans="1:5" ht="45.75" customHeight="1" x14ac:dyDescent="0.35">
      <c r="A122" s="191" t="s">
        <v>222</v>
      </c>
      <c r="B122" s="192"/>
      <c r="C122" s="192"/>
      <c r="D122" s="193"/>
    </row>
    <row r="123" spans="1:5" ht="114.75" customHeight="1" x14ac:dyDescent="0.35">
      <c r="A123" s="191" t="s">
        <v>25</v>
      </c>
      <c r="B123" s="192"/>
      <c r="C123" s="192"/>
      <c r="D123" s="193"/>
    </row>
    <row r="124" spans="1:5" ht="114.75" customHeight="1" x14ac:dyDescent="0.35">
      <c r="A124" s="228" t="s">
        <v>659</v>
      </c>
      <c r="B124" s="220"/>
      <c r="C124" s="220"/>
      <c r="D124" s="229"/>
    </row>
    <row r="125" spans="1:5" ht="78.75" customHeight="1" x14ac:dyDescent="0.35">
      <c r="A125" s="233" t="s">
        <v>162</v>
      </c>
      <c r="B125" s="216"/>
      <c r="C125" s="216"/>
      <c r="D125" s="217"/>
    </row>
    <row r="126" spans="1:5" ht="91.5" customHeight="1" x14ac:dyDescent="0.35">
      <c r="A126" s="191" t="s">
        <v>99</v>
      </c>
      <c r="B126" s="192"/>
      <c r="C126" s="192"/>
      <c r="D126" s="193"/>
    </row>
    <row r="127" spans="1:5" ht="28.5" customHeight="1" x14ac:dyDescent="0.35">
      <c r="A127" s="198" t="s">
        <v>26</v>
      </c>
      <c r="B127" s="199"/>
      <c r="C127" s="199"/>
      <c r="D127" s="200"/>
      <c r="E127" s="89"/>
    </row>
    <row r="128" spans="1:5" ht="74.25" customHeight="1" x14ac:dyDescent="0.35">
      <c r="A128" s="191" t="s">
        <v>27</v>
      </c>
      <c r="B128" s="192"/>
      <c r="C128" s="192"/>
      <c r="D128" s="193"/>
    </row>
    <row r="129" spans="1:5" ht="73.5" customHeight="1" x14ac:dyDescent="0.35">
      <c r="A129" s="191" t="s">
        <v>28</v>
      </c>
      <c r="B129" s="192"/>
      <c r="C129" s="192"/>
      <c r="D129" s="193"/>
    </row>
    <row r="130" spans="1:5" ht="122.25" customHeight="1" x14ac:dyDescent="0.35">
      <c r="A130" s="191" t="s">
        <v>100</v>
      </c>
      <c r="B130" s="192"/>
      <c r="C130" s="192"/>
      <c r="D130" s="193"/>
      <c r="E130" s="89"/>
    </row>
    <row r="131" spans="1:5" ht="321.75" customHeight="1" x14ac:dyDescent="0.35">
      <c r="A131" s="191" t="s">
        <v>91</v>
      </c>
      <c r="B131" s="192"/>
      <c r="C131" s="192"/>
      <c r="D131" s="193"/>
    </row>
    <row r="132" spans="1:5" ht="64.5" customHeight="1" x14ac:dyDescent="0.35">
      <c r="A132" s="191" t="s">
        <v>56</v>
      </c>
      <c r="B132" s="192"/>
      <c r="C132" s="192"/>
      <c r="D132" s="193"/>
      <c r="E132" s="89"/>
    </row>
    <row r="133" spans="1:5" ht="90.75" customHeight="1" x14ac:dyDescent="0.35">
      <c r="A133" s="191" t="s">
        <v>114</v>
      </c>
      <c r="B133" s="192"/>
      <c r="C133" s="192"/>
      <c r="D133" s="193"/>
    </row>
    <row r="134" spans="1:5" ht="135" customHeight="1" x14ac:dyDescent="0.35">
      <c r="A134" s="215" t="s">
        <v>676</v>
      </c>
      <c r="B134" s="216"/>
      <c r="C134" s="216"/>
      <c r="D134" s="217"/>
    </row>
    <row r="135" spans="1:5" ht="58.5" customHeight="1" x14ac:dyDescent="0.35">
      <c r="A135" s="191" t="s">
        <v>92</v>
      </c>
      <c r="B135" s="192"/>
      <c r="C135" s="192"/>
      <c r="D135" s="193"/>
    </row>
    <row r="136" spans="1:5" ht="105.75" customHeight="1" x14ac:dyDescent="0.35">
      <c r="A136" s="191" t="s">
        <v>29</v>
      </c>
      <c r="B136" s="192"/>
      <c r="C136" s="192"/>
      <c r="D136" s="193"/>
    </row>
    <row r="137" spans="1:5" s="1" customFormat="1" ht="75.75" customHeight="1" x14ac:dyDescent="0.35">
      <c r="A137" s="195" t="s">
        <v>828</v>
      </c>
      <c r="B137" s="196"/>
      <c r="C137" s="196"/>
      <c r="D137" s="197"/>
    </row>
    <row r="138" spans="1:5" ht="48" customHeight="1" x14ac:dyDescent="0.35">
      <c r="A138" s="194" t="s">
        <v>775</v>
      </c>
      <c r="B138" s="201"/>
      <c r="C138" s="201"/>
      <c r="D138" s="202"/>
    </row>
    <row r="139" spans="1:5" s="1" customFormat="1" ht="109" customHeight="1" x14ac:dyDescent="0.35">
      <c r="A139" s="230" t="s">
        <v>1177</v>
      </c>
      <c r="B139" s="231"/>
      <c r="C139" s="231"/>
      <c r="D139" s="232"/>
    </row>
    <row r="140" spans="1:5" ht="63" customHeight="1" x14ac:dyDescent="0.35">
      <c r="A140" s="212" t="s">
        <v>104</v>
      </c>
      <c r="B140" s="213"/>
      <c r="C140" s="213"/>
      <c r="D140" s="214"/>
    </row>
    <row r="141" spans="1:5" s="1" customFormat="1" ht="48" customHeight="1" x14ac:dyDescent="0.35">
      <c r="A141" s="203" t="s">
        <v>829</v>
      </c>
      <c r="B141" s="204"/>
      <c r="C141" s="204"/>
      <c r="D141" s="205"/>
    </row>
    <row r="142" spans="1:5" ht="50.25" customHeight="1" x14ac:dyDescent="0.35">
      <c r="A142" s="191" t="s">
        <v>757</v>
      </c>
      <c r="B142" s="192"/>
      <c r="C142" s="192"/>
      <c r="D142" s="193"/>
    </row>
    <row r="143" spans="1:5" ht="47.25" customHeight="1" x14ac:dyDescent="0.35">
      <c r="A143" s="191" t="s">
        <v>93</v>
      </c>
      <c r="B143" s="192"/>
      <c r="C143" s="192"/>
      <c r="D143" s="193"/>
    </row>
    <row r="144" spans="1:5" s="1" customFormat="1" ht="92.25" customHeight="1" x14ac:dyDescent="0.35">
      <c r="A144" s="209" t="s">
        <v>674</v>
      </c>
      <c r="B144" s="210"/>
      <c r="C144" s="210"/>
      <c r="D144" s="211"/>
    </row>
    <row r="145" spans="1:5" s="1" customFormat="1" ht="69" customHeight="1" x14ac:dyDescent="0.35">
      <c r="A145" s="194" t="s">
        <v>242</v>
      </c>
      <c r="B145" s="201"/>
      <c r="C145" s="201"/>
      <c r="D145" s="202"/>
    </row>
    <row r="146" spans="1:5" s="1" customFormat="1" ht="41.25" customHeight="1" x14ac:dyDescent="0.35">
      <c r="A146" s="191" t="s">
        <v>30</v>
      </c>
      <c r="B146" s="192"/>
      <c r="C146" s="192"/>
      <c r="D146" s="193"/>
    </row>
    <row r="147" spans="1:5" s="1" customFormat="1" ht="96.75" customHeight="1" x14ac:dyDescent="0.35">
      <c r="A147" s="215" t="s">
        <v>784</v>
      </c>
      <c r="B147" s="216"/>
      <c r="C147" s="216"/>
      <c r="D147" s="217"/>
    </row>
    <row r="148" spans="1:5" s="1" customFormat="1" ht="118.5" customHeight="1" x14ac:dyDescent="0.35">
      <c r="A148" s="215" t="s">
        <v>773</v>
      </c>
      <c r="B148" s="216"/>
      <c r="C148" s="216"/>
      <c r="D148" s="217"/>
    </row>
    <row r="149" spans="1:5" s="1" customFormat="1" ht="32.25" customHeight="1" x14ac:dyDescent="0.35">
      <c r="A149" s="215" t="s">
        <v>643</v>
      </c>
      <c r="B149" s="216"/>
      <c r="C149" s="216"/>
      <c r="D149" s="217"/>
    </row>
    <row r="150" spans="1:5" s="7" customFormat="1" ht="23.25" customHeight="1" x14ac:dyDescent="0.35">
      <c r="A150" s="206" t="s">
        <v>108</v>
      </c>
      <c r="B150" s="207"/>
      <c r="C150" s="207"/>
      <c r="D150" s="208"/>
    </row>
    <row r="151" spans="1:5" s="175" customFormat="1" ht="116.15" customHeight="1" x14ac:dyDescent="0.35">
      <c r="A151" s="203" t="s">
        <v>1164</v>
      </c>
      <c r="B151" s="204"/>
      <c r="C151" s="204"/>
      <c r="D151" s="205"/>
    </row>
    <row r="152" spans="1:5" s="7" customFormat="1" ht="62.25" customHeight="1" x14ac:dyDescent="0.35">
      <c r="A152" s="212" t="s">
        <v>785</v>
      </c>
      <c r="B152" s="213"/>
      <c r="C152" s="213"/>
      <c r="D152" s="214"/>
      <c r="E152" s="91"/>
    </row>
    <row r="153" spans="1:5" s="7" customFormat="1" ht="42" customHeight="1" x14ac:dyDescent="0.35">
      <c r="A153" s="191" t="s">
        <v>786</v>
      </c>
      <c r="B153" s="192"/>
      <c r="C153" s="192"/>
      <c r="D153" s="193"/>
    </row>
    <row r="154" spans="1:5" ht="119.25" customHeight="1" x14ac:dyDescent="0.35">
      <c r="A154" s="191" t="s">
        <v>787</v>
      </c>
      <c r="B154" s="192"/>
      <c r="C154" s="192"/>
      <c r="D154" s="193"/>
    </row>
    <row r="155" spans="1:5" ht="80.25" customHeight="1" x14ac:dyDescent="0.35">
      <c r="A155" s="191" t="s">
        <v>788</v>
      </c>
      <c r="B155" s="192"/>
      <c r="C155" s="192"/>
      <c r="D155" s="193"/>
    </row>
    <row r="156" spans="1:5" ht="92.25" customHeight="1" x14ac:dyDescent="0.35">
      <c r="A156" s="191" t="s">
        <v>789</v>
      </c>
      <c r="B156" s="192"/>
      <c r="C156" s="192"/>
      <c r="D156" s="193"/>
    </row>
    <row r="157" spans="1:5" ht="98.25" customHeight="1" x14ac:dyDescent="0.35">
      <c r="A157" s="191" t="s">
        <v>790</v>
      </c>
      <c r="B157" s="192"/>
      <c r="C157" s="192"/>
      <c r="D157" s="193"/>
    </row>
    <row r="158" spans="1:5" ht="76.5" customHeight="1" x14ac:dyDescent="0.35">
      <c r="A158" s="191" t="s">
        <v>791</v>
      </c>
      <c r="B158" s="192"/>
      <c r="C158" s="192"/>
      <c r="D158" s="193"/>
    </row>
    <row r="159" spans="1:5" ht="63" customHeight="1" x14ac:dyDescent="0.35">
      <c r="A159" s="194" t="s">
        <v>792</v>
      </c>
      <c r="B159" s="201"/>
      <c r="C159" s="201"/>
      <c r="D159" s="202"/>
    </row>
    <row r="160" spans="1:5" ht="63" customHeight="1" x14ac:dyDescent="0.35">
      <c r="A160" s="191" t="s">
        <v>793</v>
      </c>
      <c r="B160" s="192"/>
      <c r="C160" s="192"/>
      <c r="D160" s="193"/>
    </row>
    <row r="161" spans="1:4" ht="52.5" customHeight="1" x14ac:dyDescent="0.35">
      <c r="A161" s="191" t="s">
        <v>794</v>
      </c>
      <c r="B161" s="192"/>
      <c r="C161" s="192"/>
      <c r="D161" s="193"/>
    </row>
    <row r="162" spans="1:4" ht="65.25" customHeight="1" x14ac:dyDescent="0.35">
      <c r="A162" s="191" t="s">
        <v>795</v>
      </c>
      <c r="B162" s="192"/>
      <c r="C162" s="192"/>
      <c r="D162" s="193"/>
    </row>
    <row r="163" spans="1:4" ht="122.25" customHeight="1" x14ac:dyDescent="0.35">
      <c r="A163" s="191" t="s">
        <v>796</v>
      </c>
      <c r="B163" s="192"/>
      <c r="C163" s="192"/>
      <c r="D163" s="193"/>
    </row>
    <row r="164" spans="1:4" ht="63.75" customHeight="1" x14ac:dyDescent="0.35">
      <c r="A164" s="191" t="s">
        <v>797</v>
      </c>
      <c r="B164" s="192"/>
      <c r="C164" s="192"/>
      <c r="D164" s="193"/>
    </row>
    <row r="165" spans="1:4" ht="68.25" customHeight="1" x14ac:dyDescent="0.35">
      <c r="A165" s="191" t="s">
        <v>798</v>
      </c>
      <c r="B165" s="192"/>
      <c r="C165" s="192"/>
      <c r="D165" s="193"/>
    </row>
    <row r="166" spans="1:4" ht="95.25" customHeight="1" x14ac:dyDescent="0.35">
      <c r="A166" s="191" t="s">
        <v>799</v>
      </c>
      <c r="B166" s="192"/>
      <c r="C166" s="192"/>
      <c r="D166" s="193"/>
    </row>
    <row r="167" spans="1:4" s="1" customFormat="1" ht="119.5" customHeight="1" x14ac:dyDescent="0.35">
      <c r="A167" s="195" t="s">
        <v>830</v>
      </c>
      <c r="B167" s="196"/>
      <c r="C167" s="196"/>
      <c r="D167" s="197"/>
    </row>
    <row r="168" spans="1:4" s="1" customFormat="1" ht="80.25" customHeight="1" x14ac:dyDescent="0.35">
      <c r="A168" s="195" t="s">
        <v>831</v>
      </c>
      <c r="B168" s="196"/>
      <c r="C168" s="196"/>
      <c r="D168" s="197"/>
    </row>
    <row r="169" spans="1:4" s="1" customFormat="1" ht="53.25" customHeight="1" x14ac:dyDescent="0.35">
      <c r="A169" s="209" t="s">
        <v>832</v>
      </c>
      <c r="B169" s="196"/>
      <c r="C169" s="196"/>
      <c r="D169" s="197"/>
    </row>
    <row r="170" spans="1:4" s="1" customFormat="1" ht="67.5" customHeight="1" x14ac:dyDescent="0.35">
      <c r="A170" s="228" t="s">
        <v>833</v>
      </c>
      <c r="B170" s="220"/>
      <c r="C170" s="220"/>
      <c r="D170" s="229"/>
    </row>
    <row r="171" spans="1:4" x14ac:dyDescent="0.35">
      <c r="A171" s="223" t="s">
        <v>94</v>
      </c>
      <c r="B171" s="224"/>
      <c r="C171" s="224"/>
      <c r="D171" s="225"/>
    </row>
    <row r="172" spans="1:4" ht="93" customHeight="1" x14ac:dyDescent="0.35">
      <c r="A172" s="191" t="s">
        <v>648</v>
      </c>
      <c r="B172" s="192"/>
      <c r="C172" s="192"/>
      <c r="D172" s="193"/>
    </row>
    <row r="173" spans="1:4" x14ac:dyDescent="0.35">
      <c r="A173" s="223" t="s">
        <v>95</v>
      </c>
      <c r="B173" s="224"/>
      <c r="C173" s="224"/>
      <c r="D173" s="225"/>
    </row>
    <row r="174" spans="1:4" ht="93" customHeight="1" x14ac:dyDescent="0.35">
      <c r="A174" s="195" t="s">
        <v>611</v>
      </c>
      <c r="B174" s="196"/>
      <c r="C174" s="196"/>
      <c r="D174" s="197"/>
    </row>
    <row r="175" spans="1:4" x14ac:dyDescent="0.35">
      <c r="A175" s="226" t="s">
        <v>96</v>
      </c>
      <c r="B175" s="224"/>
      <c r="C175" s="224"/>
      <c r="D175" s="227"/>
    </row>
    <row r="176" spans="1:4" x14ac:dyDescent="0.35">
      <c r="A176" s="218" t="s">
        <v>1198</v>
      </c>
      <c r="B176" s="196"/>
      <c r="C176" s="196"/>
      <c r="D176" s="219"/>
    </row>
    <row r="177" spans="1:4" ht="15" customHeight="1" x14ac:dyDescent="0.35">
      <c r="A177" s="220" t="s">
        <v>1153</v>
      </c>
      <c r="B177" s="220"/>
      <c r="C177" s="220"/>
      <c r="D177" s="220"/>
    </row>
    <row r="178" spans="1:4" x14ac:dyDescent="0.35">
      <c r="A178" s="221" t="s">
        <v>1154</v>
      </c>
      <c r="B178" s="192"/>
      <c r="C178" s="192"/>
      <c r="D178" s="222"/>
    </row>
    <row r="179" spans="1:4" x14ac:dyDescent="0.35">
      <c r="A179" s="221" t="s">
        <v>1155</v>
      </c>
      <c r="B179" s="192"/>
      <c r="C179" s="192"/>
      <c r="D179" s="222"/>
    </row>
    <row r="180" spans="1:4" x14ac:dyDescent="0.35">
      <c r="A180" s="221" t="s">
        <v>59</v>
      </c>
      <c r="B180" s="192"/>
      <c r="C180" s="192"/>
      <c r="D180" s="222"/>
    </row>
  </sheetData>
  <sortState xmlns:xlrd2="http://schemas.microsoft.com/office/spreadsheetml/2017/richdata2" ref="A29:C48">
    <sortCondition descending="1" ref="C29:C48"/>
  </sortState>
  <mergeCells count="180">
    <mergeCell ref="A124:D124"/>
    <mergeCell ref="A51:D51"/>
    <mergeCell ref="A12:D12"/>
    <mergeCell ref="A13:D13"/>
    <mergeCell ref="A65:D65"/>
    <mergeCell ref="A70:D70"/>
    <mergeCell ref="A89:D89"/>
    <mergeCell ref="A84:D84"/>
    <mergeCell ref="A62:D62"/>
    <mergeCell ref="A93:D93"/>
    <mergeCell ref="A94:D94"/>
    <mergeCell ref="A95:D95"/>
    <mergeCell ref="A96:D96"/>
    <mergeCell ref="A105:D105"/>
    <mergeCell ref="A106:D106"/>
    <mergeCell ref="A109:D109"/>
    <mergeCell ref="A110:D110"/>
    <mergeCell ref="A112:D112"/>
    <mergeCell ref="A107:D107"/>
    <mergeCell ref="A54:C54"/>
    <mergeCell ref="A55:C55"/>
    <mergeCell ref="A58:C58"/>
    <mergeCell ref="A99:D99"/>
    <mergeCell ref="A76:D76"/>
    <mergeCell ref="A69:D69"/>
    <mergeCell ref="A83:D83"/>
    <mergeCell ref="A98:D98"/>
    <mergeCell ref="A71:D71"/>
    <mergeCell ref="A72:D72"/>
    <mergeCell ref="A73:D73"/>
    <mergeCell ref="A74:D74"/>
    <mergeCell ref="A75:D75"/>
    <mergeCell ref="A92:D92"/>
    <mergeCell ref="A90:D90"/>
    <mergeCell ref="A85:D85"/>
    <mergeCell ref="A86:D86"/>
    <mergeCell ref="A88:D88"/>
    <mergeCell ref="A91:D91"/>
    <mergeCell ref="A77:D77"/>
    <mergeCell ref="A78:D78"/>
    <mergeCell ref="A79:D79"/>
    <mergeCell ref="A80:D80"/>
    <mergeCell ref="A81:D81"/>
    <mergeCell ref="A82:D82"/>
    <mergeCell ref="A67:D67"/>
    <mergeCell ref="A68:D68"/>
    <mergeCell ref="A63:D63"/>
    <mergeCell ref="A64:D64"/>
    <mergeCell ref="A61:D61"/>
    <mergeCell ref="A56:C56"/>
    <mergeCell ref="A59:C59"/>
    <mergeCell ref="A60:C60"/>
    <mergeCell ref="A57:C57"/>
    <mergeCell ref="A39:C39"/>
    <mergeCell ref="A40:C40"/>
    <mergeCell ref="A41:C41"/>
    <mergeCell ref="A42:C42"/>
    <mergeCell ref="A43:C43"/>
    <mergeCell ref="A44:C44"/>
    <mergeCell ref="A45:C45"/>
    <mergeCell ref="A46:C46"/>
    <mergeCell ref="A66:D66"/>
    <mergeCell ref="A49:C49"/>
    <mergeCell ref="A5:D5"/>
    <mergeCell ref="A52:D52"/>
    <mergeCell ref="A53:D53"/>
    <mergeCell ref="A26:D26"/>
    <mergeCell ref="A30:C30"/>
    <mergeCell ref="A50:C50"/>
    <mergeCell ref="A31:C31"/>
    <mergeCell ref="A32:C32"/>
    <mergeCell ref="A35:C35"/>
    <mergeCell ref="A33:C33"/>
    <mergeCell ref="A34:C34"/>
    <mergeCell ref="A36:C36"/>
    <mergeCell ref="A37:C37"/>
    <mergeCell ref="A48:C48"/>
    <mergeCell ref="A17:D17"/>
    <mergeCell ref="A47:C47"/>
    <mergeCell ref="A19:D19"/>
    <mergeCell ref="A20:D20"/>
    <mergeCell ref="A24:D24"/>
    <mergeCell ref="A27:D27"/>
    <mergeCell ref="A25:D25"/>
    <mergeCell ref="A28:D28"/>
    <mergeCell ref="A21:D21"/>
    <mergeCell ref="A38:C38"/>
    <mergeCell ref="A120:D120"/>
    <mergeCell ref="A121:D121"/>
    <mergeCell ref="A122:D122"/>
    <mergeCell ref="A123:D123"/>
    <mergeCell ref="A126:D126"/>
    <mergeCell ref="A127:D127"/>
    <mergeCell ref="A125:D125"/>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8:D138"/>
    <mergeCell ref="A139:D139"/>
    <mergeCell ref="A128:D128"/>
    <mergeCell ref="A129:D129"/>
    <mergeCell ref="A130:D130"/>
    <mergeCell ref="A131:D131"/>
    <mergeCell ref="A132:D132"/>
    <mergeCell ref="A134:D134"/>
    <mergeCell ref="A133:D133"/>
    <mergeCell ref="A135:D135"/>
    <mergeCell ref="A136:D136"/>
    <mergeCell ref="A137:D137"/>
    <mergeCell ref="A176:D176"/>
    <mergeCell ref="A177:D177"/>
    <mergeCell ref="A178:D178"/>
    <mergeCell ref="A179:D179"/>
    <mergeCell ref="A180:D180"/>
    <mergeCell ref="A157:D157"/>
    <mergeCell ref="A158:D158"/>
    <mergeCell ref="A159:D159"/>
    <mergeCell ref="A160:D160"/>
    <mergeCell ref="A161:D161"/>
    <mergeCell ref="A171:D171"/>
    <mergeCell ref="A172:D172"/>
    <mergeCell ref="A168:D168"/>
    <mergeCell ref="A173:D173"/>
    <mergeCell ref="A174:D174"/>
    <mergeCell ref="A162:D162"/>
    <mergeCell ref="A163:D163"/>
    <mergeCell ref="A164:D164"/>
    <mergeCell ref="A165:D165"/>
    <mergeCell ref="A166:D166"/>
    <mergeCell ref="A167:D167"/>
    <mergeCell ref="A169:D169"/>
    <mergeCell ref="A175:D175"/>
    <mergeCell ref="A170:D170"/>
    <mergeCell ref="A146:D146"/>
    <mergeCell ref="A150:D150"/>
    <mergeCell ref="A151:D151"/>
    <mergeCell ref="A154:D154"/>
    <mergeCell ref="A155:D155"/>
    <mergeCell ref="A156:D156"/>
    <mergeCell ref="A144:D144"/>
    <mergeCell ref="A145:D145"/>
    <mergeCell ref="A140:D140"/>
    <mergeCell ref="A141:D141"/>
    <mergeCell ref="A142:D142"/>
    <mergeCell ref="A143:D143"/>
    <mergeCell ref="A153:D153"/>
    <mergeCell ref="A152:D152"/>
    <mergeCell ref="A147:D147"/>
    <mergeCell ref="A148:D148"/>
    <mergeCell ref="A149:D149"/>
    <mergeCell ref="A113:D113"/>
    <mergeCell ref="A114:D114"/>
    <mergeCell ref="A116:D116"/>
    <mergeCell ref="A117:D117"/>
    <mergeCell ref="A118:D118"/>
    <mergeCell ref="A119:D119"/>
    <mergeCell ref="A104:D104"/>
    <mergeCell ref="A115:D115"/>
    <mergeCell ref="A87:D87"/>
    <mergeCell ref="A102:D102"/>
    <mergeCell ref="A103:D103"/>
    <mergeCell ref="A108:D108"/>
    <mergeCell ref="A100:D100"/>
    <mergeCell ref="A101:D101"/>
    <mergeCell ref="A97:D97"/>
    <mergeCell ref="A111:D11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C97"/>
  <sheetViews>
    <sheetView topLeftCell="A24" zoomScaleNormal="100" workbookViewId="0">
      <selection activeCell="A31" sqref="A31"/>
    </sheetView>
  </sheetViews>
  <sheetFormatPr baseColWidth="10" defaultRowHeight="14.5" x14ac:dyDescent="0.35"/>
  <cols>
    <col min="1" max="1" width="127.1796875" customWidth="1"/>
    <col min="2" max="2" width="16.26953125" bestFit="1" customWidth="1"/>
    <col min="3" max="3" width="15.453125" bestFit="1" customWidth="1"/>
  </cols>
  <sheetData>
    <row r="1" spans="1:3" ht="54" x14ac:dyDescent="0.35">
      <c r="A1" s="33" t="s">
        <v>271</v>
      </c>
    </row>
    <row r="2" spans="1:3" ht="15.5" x14ac:dyDescent="0.35">
      <c r="A2" s="34" t="s">
        <v>240</v>
      </c>
      <c r="C2" s="45"/>
    </row>
    <row r="3" spans="1:3" ht="15.5" x14ac:dyDescent="0.35">
      <c r="A3" s="34" t="s">
        <v>601</v>
      </c>
      <c r="C3" s="45"/>
    </row>
    <row r="4" spans="1:3" ht="28" x14ac:dyDescent="0.35">
      <c r="A4" s="36" t="s">
        <v>246</v>
      </c>
      <c r="C4" s="46"/>
    </row>
    <row r="5" spans="1:3" ht="15" thickBot="1" x14ac:dyDescent="0.4">
      <c r="A5" s="35" t="s">
        <v>121</v>
      </c>
    </row>
    <row r="6" spans="1:3" ht="42" x14ac:dyDescent="0.35">
      <c r="A6" s="30" t="s">
        <v>428</v>
      </c>
    </row>
    <row r="7" spans="1:3" ht="84" x14ac:dyDescent="0.35">
      <c r="A7" s="31" t="s">
        <v>260</v>
      </c>
    </row>
    <row r="8" spans="1:3" s="2" customFormat="1" x14ac:dyDescent="0.35">
      <c r="A8" s="28" t="s">
        <v>123</v>
      </c>
    </row>
    <row r="9" spans="1:3" s="2" customFormat="1" ht="84" x14ac:dyDescent="0.35">
      <c r="A9" s="10" t="s">
        <v>251</v>
      </c>
    </row>
    <row r="10" spans="1:3" s="2" customFormat="1" x14ac:dyDescent="0.35">
      <c r="A10" s="28" t="s">
        <v>125</v>
      </c>
    </row>
    <row r="11" spans="1:3" s="2" customFormat="1" ht="28" x14ac:dyDescent="0.35">
      <c r="A11" s="10" t="s">
        <v>244</v>
      </c>
    </row>
    <row r="12" spans="1:3" s="2" customFormat="1" ht="28" x14ac:dyDescent="0.35">
      <c r="A12" s="10" t="s">
        <v>243</v>
      </c>
    </row>
    <row r="13" spans="1:3" s="2" customFormat="1" x14ac:dyDescent="0.35">
      <c r="A13" s="10" t="s">
        <v>3</v>
      </c>
    </row>
    <row r="14" spans="1:3" s="2" customFormat="1" ht="28" x14ac:dyDescent="0.35">
      <c r="A14" s="10" t="s">
        <v>176</v>
      </c>
    </row>
    <row r="15" spans="1:3" s="2" customFormat="1" x14ac:dyDescent="0.35">
      <c r="A15" s="10" t="s">
        <v>248</v>
      </c>
    </row>
    <row r="16" spans="1:3" s="2" customFormat="1" x14ac:dyDescent="0.35">
      <c r="A16" s="28" t="s">
        <v>126</v>
      </c>
    </row>
    <row r="17" spans="1:2" s="2" customFormat="1" x14ac:dyDescent="0.35">
      <c r="A17" s="10" t="s">
        <v>245</v>
      </c>
    </row>
    <row r="18" spans="1:2" s="2" customFormat="1" x14ac:dyDescent="0.35">
      <c r="A18" s="28" t="s">
        <v>249</v>
      </c>
    </row>
    <row r="19" spans="1:2" s="2" customFormat="1" x14ac:dyDescent="0.35">
      <c r="A19" s="10" t="s">
        <v>681</v>
      </c>
    </row>
    <row r="20" spans="1:2" s="2" customFormat="1" x14ac:dyDescent="0.35">
      <c r="A20" s="28" t="s">
        <v>252</v>
      </c>
    </row>
    <row r="21" spans="1:2" s="2" customFormat="1" x14ac:dyDescent="0.35">
      <c r="A21" s="10" t="s">
        <v>45</v>
      </c>
    </row>
    <row r="22" spans="1:2" s="2" customFormat="1" x14ac:dyDescent="0.35">
      <c r="A22" s="28" t="s">
        <v>253</v>
      </c>
    </row>
    <row r="23" spans="1:2" s="2" customFormat="1" x14ac:dyDescent="0.35">
      <c r="A23" s="10" t="s">
        <v>185</v>
      </c>
    </row>
    <row r="24" spans="1:2" s="2" customFormat="1" x14ac:dyDescent="0.35">
      <c r="A24" s="28" t="s">
        <v>254</v>
      </c>
    </row>
    <row r="25" spans="1:2" s="2" customFormat="1" x14ac:dyDescent="0.35">
      <c r="A25" s="10" t="s">
        <v>0</v>
      </c>
    </row>
    <row r="26" spans="1:2" s="2" customFormat="1" x14ac:dyDescent="0.35">
      <c r="A26" s="28" t="s">
        <v>255</v>
      </c>
    </row>
    <row r="27" spans="1:2" s="2" customFormat="1" x14ac:dyDescent="0.35">
      <c r="A27" s="10" t="s">
        <v>179</v>
      </c>
    </row>
    <row r="28" spans="1:2" s="2" customFormat="1" x14ac:dyDescent="0.35">
      <c r="A28" s="28" t="s">
        <v>256</v>
      </c>
    </row>
    <row r="29" spans="1:2" s="2" customFormat="1" x14ac:dyDescent="0.35">
      <c r="A29" s="10" t="s">
        <v>1236</v>
      </c>
      <c r="B29" s="96"/>
    </row>
    <row r="30" spans="1:2" s="2" customFormat="1" x14ac:dyDescent="0.35">
      <c r="A30" s="28" t="s">
        <v>257</v>
      </c>
      <c r="B30" s="81"/>
    </row>
    <row r="31" spans="1:2" s="2" customFormat="1" x14ac:dyDescent="0.35">
      <c r="A31" s="10" t="s">
        <v>1157</v>
      </c>
    </row>
    <row r="32" spans="1:2" s="2" customFormat="1" x14ac:dyDescent="0.35">
      <c r="A32" s="10" t="s">
        <v>1158</v>
      </c>
    </row>
    <row r="33" spans="1:1" s="2" customFormat="1" x14ac:dyDescent="0.35">
      <c r="A33" s="10" t="s">
        <v>1159</v>
      </c>
    </row>
    <row r="34" spans="1:1" s="2" customFormat="1" x14ac:dyDescent="0.35">
      <c r="A34" s="28" t="s">
        <v>258</v>
      </c>
    </row>
    <row r="35" spans="1:1" s="2" customFormat="1" x14ac:dyDescent="0.35">
      <c r="A35" s="31" t="s">
        <v>184</v>
      </c>
    </row>
    <row r="36" spans="1:1" s="2" customFormat="1" ht="196" x14ac:dyDescent="0.35">
      <c r="A36" s="10" t="s">
        <v>379</v>
      </c>
    </row>
    <row r="37" spans="1:1" ht="168" x14ac:dyDescent="0.35">
      <c r="A37" s="31" t="s">
        <v>286</v>
      </c>
    </row>
    <row r="38" spans="1:1" ht="28" x14ac:dyDescent="0.35">
      <c r="A38" s="31" t="s">
        <v>280</v>
      </c>
    </row>
    <row r="39" spans="1:1" ht="56" x14ac:dyDescent="0.35">
      <c r="A39" s="31" t="s">
        <v>288</v>
      </c>
    </row>
    <row r="40" spans="1:1" ht="28" x14ac:dyDescent="0.35">
      <c r="A40" s="31" t="s">
        <v>262</v>
      </c>
    </row>
    <row r="41" spans="1:1" ht="56" x14ac:dyDescent="0.35">
      <c r="A41" s="31" t="s">
        <v>261</v>
      </c>
    </row>
    <row r="42" spans="1:1" ht="56" x14ac:dyDescent="0.35">
      <c r="A42" s="31" t="s">
        <v>287</v>
      </c>
    </row>
    <row r="43" spans="1:1" ht="28" x14ac:dyDescent="0.35">
      <c r="A43" s="31" t="s">
        <v>250</v>
      </c>
    </row>
    <row r="44" spans="1:1" ht="70" x14ac:dyDescent="0.35">
      <c r="A44" s="10" t="s">
        <v>602</v>
      </c>
    </row>
    <row r="45" spans="1:1" x14ac:dyDescent="0.35">
      <c r="A45" s="28" t="s">
        <v>259</v>
      </c>
    </row>
    <row r="46" spans="1:1" x14ac:dyDescent="0.35">
      <c r="A46" s="31" t="s">
        <v>36</v>
      </c>
    </row>
    <row r="47" spans="1:1" ht="56" x14ac:dyDescent="0.35">
      <c r="A47" s="31" t="s">
        <v>263</v>
      </c>
    </row>
    <row r="48" spans="1:1" ht="42" x14ac:dyDescent="0.35">
      <c r="A48" s="31" t="s">
        <v>264</v>
      </c>
    </row>
    <row r="49" spans="1:2" ht="42" x14ac:dyDescent="0.35">
      <c r="A49" s="31" t="s">
        <v>265</v>
      </c>
    </row>
    <row r="50" spans="1:2" ht="56" x14ac:dyDescent="0.35">
      <c r="A50" s="31" t="s">
        <v>266</v>
      </c>
    </row>
    <row r="51" spans="1:2" ht="84" x14ac:dyDescent="0.35">
      <c r="A51" s="10" t="s">
        <v>328</v>
      </c>
    </row>
    <row r="52" spans="1:2" ht="56" x14ac:dyDescent="0.35">
      <c r="A52" s="10" t="s">
        <v>743</v>
      </c>
      <c r="B52" s="89"/>
    </row>
    <row r="53" spans="1:2" ht="42" x14ac:dyDescent="0.35">
      <c r="A53" s="31" t="s">
        <v>267</v>
      </c>
    </row>
    <row r="54" spans="1:2" ht="56" x14ac:dyDescent="0.35">
      <c r="A54" s="31" t="s">
        <v>155</v>
      </c>
    </row>
    <row r="55" spans="1:2" ht="98" x14ac:dyDescent="0.35">
      <c r="A55" s="31" t="s">
        <v>270</v>
      </c>
    </row>
    <row r="56" spans="1:2" ht="42" x14ac:dyDescent="0.35">
      <c r="A56" s="10" t="s">
        <v>212</v>
      </c>
    </row>
    <row r="57" spans="1:2" ht="42" x14ac:dyDescent="0.35">
      <c r="A57" s="10" t="s">
        <v>54</v>
      </c>
    </row>
    <row r="58" spans="1:2" ht="42" x14ac:dyDescent="0.35">
      <c r="A58" s="10" t="s">
        <v>225</v>
      </c>
    </row>
    <row r="59" spans="1:2" ht="56" x14ac:dyDescent="0.35">
      <c r="A59" s="10" t="s">
        <v>780</v>
      </c>
    </row>
    <row r="60" spans="1:2" ht="84" x14ac:dyDescent="0.35">
      <c r="A60" s="10" t="s">
        <v>214</v>
      </c>
    </row>
    <row r="61" spans="1:2" ht="70" x14ac:dyDescent="0.35">
      <c r="A61" s="10" t="s">
        <v>84</v>
      </c>
    </row>
    <row r="62" spans="1:2" ht="56" x14ac:dyDescent="0.35">
      <c r="A62" s="31" t="s">
        <v>153</v>
      </c>
    </row>
    <row r="63" spans="1:2" ht="70" x14ac:dyDescent="0.35">
      <c r="A63" s="10" t="s">
        <v>21</v>
      </c>
    </row>
    <row r="64" spans="1:2" ht="42" x14ac:dyDescent="0.35">
      <c r="A64" s="31" t="s">
        <v>291</v>
      </c>
    </row>
    <row r="65" spans="1:2" ht="70" x14ac:dyDescent="0.35">
      <c r="A65" s="10" t="s">
        <v>745</v>
      </c>
    </row>
    <row r="66" spans="1:2" ht="42" x14ac:dyDescent="0.35">
      <c r="A66" s="10" t="s">
        <v>317</v>
      </c>
    </row>
    <row r="67" spans="1:2" ht="28" x14ac:dyDescent="0.35">
      <c r="A67" s="10" t="s">
        <v>219</v>
      </c>
    </row>
    <row r="68" spans="1:2" ht="70" x14ac:dyDescent="0.35">
      <c r="A68" s="10" t="s">
        <v>220</v>
      </c>
    </row>
    <row r="69" spans="1:2" ht="56" x14ac:dyDescent="0.35">
      <c r="A69" s="10" t="s">
        <v>222</v>
      </c>
    </row>
    <row r="70" spans="1:2" ht="42" x14ac:dyDescent="0.35">
      <c r="A70" s="31" t="s">
        <v>272</v>
      </c>
    </row>
    <row r="71" spans="1:2" ht="98" x14ac:dyDescent="0.35">
      <c r="A71" s="31" t="s">
        <v>223</v>
      </c>
    </row>
    <row r="72" spans="1:2" ht="84" x14ac:dyDescent="0.35">
      <c r="A72" s="10" t="s">
        <v>549</v>
      </c>
    </row>
    <row r="73" spans="1:2" ht="28" x14ac:dyDescent="0.35">
      <c r="A73" s="31" t="s">
        <v>744</v>
      </c>
    </row>
    <row r="74" spans="1:2" ht="98" x14ac:dyDescent="0.35">
      <c r="A74" s="31" t="s">
        <v>233</v>
      </c>
    </row>
    <row r="75" spans="1:2" ht="84" x14ac:dyDescent="0.35">
      <c r="A75" s="31" t="s">
        <v>756</v>
      </c>
    </row>
    <row r="76" spans="1:2" ht="84" x14ac:dyDescent="0.35">
      <c r="A76" s="31" t="s">
        <v>269</v>
      </c>
    </row>
    <row r="77" spans="1:2" ht="84" x14ac:dyDescent="0.35">
      <c r="A77" s="31" t="s">
        <v>292</v>
      </c>
    </row>
    <row r="78" spans="1:2" ht="28" x14ac:dyDescent="0.35">
      <c r="A78" s="31" t="s">
        <v>293</v>
      </c>
    </row>
    <row r="79" spans="1:2" ht="28" x14ac:dyDescent="0.35">
      <c r="A79" s="31" t="s">
        <v>294</v>
      </c>
      <c r="B79" s="89"/>
    </row>
    <row r="80" spans="1:2" ht="42" x14ac:dyDescent="0.35">
      <c r="A80" s="31" t="s">
        <v>295</v>
      </c>
      <c r="B80" s="89"/>
    </row>
    <row r="81" spans="1:1" ht="56" x14ac:dyDescent="0.35">
      <c r="A81" s="10" t="s">
        <v>320</v>
      </c>
    </row>
    <row r="82" spans="1:1" ht="42" x14ac:dyDescent="0.35">
      <c r="A82" s="10" t="s">
        <v>323</v>
      </c>
    </row>
    <row r="83" spans="1:1" ht="28" x14ac:dyDescent="0.35">
      <c r="A83" s="10" t="s">
        <v>326</v>
      </c>
    </row>
    <row r="84" spans="1:1" x14ac:dyDescent="0.35">
      <c r="A84" s="31" t="s">
        <v>506</v>
      </c>
    </row>
    <row r="85" spans="1:1" ht="28" x14ac:dyDescent="0.35">
      <c r="A85" s="31" t="s">
        <v>174</v>
      </c>
    </row>
    <row r="86" spans="1:1" ht="28" x14ac:dyDescent="0.35">
      <c r="A86" s="31" t="s">
        <v>646</v>
      </c>
    </row>
    <row r="87" spans="1:1" x14ac:dyDescent="0.35">
      <c r="A87" s="28" t="s">
        <v>273</v>
      </c>
    </row>
    <row r="88" spans="1:1" ht="70" x14ac:dyDescent="0.35">
      <c r="A88" s="83" t="s">
        <v>665</v>
      </c>
    </row>
    <row r="89" spans="1:1" ht="28" x14ac:dyDescent="0.35">
      <c r="A89" s="10" t="s">
        <v>229</v>
      </c>
    </row>
    <row r="90" spans="1:1" ht="98" x14ac:dyDescent="0.35">
      <c r="A90" s="31" t="s">
        <v>230</v>
      </c>
    </row>
    <row r="91" spans="1:1" ht="98" x14ac:dyDescent="0.35">
      <c r="A91" s="31" t="s">
        <v>232</v>
      </c>
    </row>
    <row r="92" spans="1:1" ht="42" x14ac:dyDescent="0.35">
      <c r="A92" s="31" t="s">
        <v>235</v>
      </c>
    </row>
    <row r="93" spans="1:1" x14ac:dyDescent="0.35">
      <c r="A93" s="28" t="s">
        <v>274</v>
      </c>
    </row>
    <row r="94" spans="1:1" ht="84" x14ac:dyDescent="0.35">
      <c r="A94" s="8" t="s">
        <v>362</v>
      </c>
    </row>
    <row r="95" spans="1:1" x14ac:dyDescent="0.35">
      <c r="A95" s="28" t="s">
        <v>298</v>
      </c>
    </row>
    <row r="96" spans="1:1" x14ac:dyDescent="0.35">
      <c r="A96" s="10" t="s">
        <v>61</v>
      </c>
    </row>
    <row r="97" spans="1:1" x14ac:dyDescent="0.35">
      <c r="A97" s="10" t="s">
        <v>62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B106"/>
  <sheetViews>
    <sheetView zoomScaleNormal="100" workbookViewId="0">
      <selection activeCell="A109" sqref="A109"/>
    </sheetView>
  </sheetViews>
  <sheetFormatPr baseColWidth="10" defaultRowHeight="14.5" x14ac:dyDescent="0.35"/>
  <cols>
    <col min="1" max="1" width="127.1796875" customWidth="1"/>
  </cols>
  <sheetData>
    <row r="1" spans="1:1" ht="54" x14ac:dyDescent="0.35">
      <c r="A1" s="33" t="s">
        <v>566</v>
      </c>
    </row>
    <row r="2" spans="1:1" ht="15.5" x14ac:dyDescent="0.35">
      <c r="A2" s="34" t="s">
        <v>120</v>
      </c>
    </row>
    <row r="3" spans="1:1" ht="15" thickBot="1" x14ac:dyDescent="0.4">
      <c r="A3" s="35" t="s">
        <v>121</v>
      </c>
    </row>
    <row r="4" spans="1:1" ht="42" x14ac:dyDescent="0.35">
      <c r="A4" s="30" t="s">
        <v>428</v>
      </c>
    </row>
    <row r="5" spans="1:1" ht="84" x14ac:dyDescent="0.35">
      <c r="A5" s="31" t="s">
        <v>260</v>
      </c>
    </row>
    <row r="6" spans="1:1" s="2" customFormat="1" x14ac:dyDescent="0.35">
      <c r="A6" s="28" t="s">
        <v>123</v>
      </c>
    </row>
    <row r="7" spans="1:1" s="2" customFormat="1" ht="42" x14ac:dyDescent="0.35">
      <c r="A7" s="10" t="s">
        <v>507</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1" s="2" customFormat="1" x14ac:dyDescent="0.35">
      <c r="A17" s="31" t="s">
        <v>184</v>
      </c>
    </row>
    <row r="18" spans="1:1" s="2" customFormat="1" x14ac:dyDescent="0.35">
      <c r="A18" s="10" t="s">
        <v>514</v>
      </c>
    </row>
    <row r="19" spans="1:1" s="2" customFormat="1" x14ac:dyDescent="0.35">
      <c r="A19" s="10" t="s">
        <v>515</v>
      </c>
    </row>
    <row r="20" spans="1:1" s="2" customFormat="1" ht="28" x14ac:dyDescent="0.35">
      <c r="A20" s="10" t="s">
        <v>574</v>
      </c>
    </row>
    <row r="21" spans="1:1" s="2" customFormat="1" x14ac:dyDescent="0.35">
      <c r="A21" s="10" t="s">
        <v>516</v>
      </c>
    </row>
    <row r="22" spans="1:1" s="2" customFormat="1" x14ac:dyDescent="0.35">
      <c r="A22" s="10" t="s">
        <v>517</v>
      </c>
    </row>
    <row r="23" spans="1:1" s="2" customFormat="1" x14ac:dyDescent="0.35">
      <c r="A23" s="10" t="s">
        <v>518</v>
      </c>
    </row>
    <row r="24" spans="1:1" s="2" customFormat="1" x14ac:dyDescent="0.35">
      <c r="A24" s="10" t="s">
        <v>519</v>
      </c>
    </row>
    <row r="25" spans="1:1" s="2" customFormat="1" x14ac:dyDescent="0.35">
      <c r="A25" s="10" t="s">
        <v>520</v>
      </c>
    </row>
    <row r="26" spans="1:1" s="2" customFormat="1" x14ac:dyDescent="0.35">
      <c r="A26" s="10" t="s">
        <v>809</v>
      </c>
    </row>
    <row r="27" spans="1:1" s="2" customFormat="1" x14ac:dyDescent="0.35">
      <c r="A27" s="10" t="s">
        <v>521</v>
      </c>
    </row>
    <row r="28" spans="1:1" s="2" customFormat="1" x14ac:dyDescent="0.35">
      <c r="A28" s="10" t="s">
        <v>522</v>
      </c>
    </row>
    <row r="29" spans="1:1" s="2" customFormat="1" x14ac:dyDescent="0.35">
      <c r="A29" s="10" t="s">
        <v>523</v>
      </c>
    </row>
    <row r="30" spans="1:1" s="2" customFormat="1" x14ac:dyDescent="0.35">
      <c r="A30" s="10" t="s">
        <v>524</v>
      </c>
    </row>
    <row r="31" spans="1:1" s="2" customFormat="1" x14ac:dyDescent="0.35">
      <c r="A31" s="10" t="s">
        <v>525</v>
      </c>
    </row>
    <row r="32" spans="1:1" s="2" customFormat="1" x14ac:dyDescent="0.35">
      <c r="A32" s="10" t="s">
        <v>526</v>
      </c>
    </row>
    <row r="33" spans="1:1" s="2" customFormat="1" x14ac:dyDescent="0.35">
      <c r="A33" s="10" t="s">
        <v>475</v>
      </c>
    </row>
    <row r="34" spans="1:1" s="2" customFormat="1" x14ac:dyDescent="0.35">
      <c r="A34" s="10" t="s">
        <v>527</v>
      </c>
    </row>
    <row r="35" spans="1:1" s="2" customFormat="1" x14ac:dyDescent="0.35">
      <c r="A35" s="10" t="s">
        <v>528</v>
      </c>
    </row>
    <row r="36" spans="1:1" s="2" customFormat="1" x14ac:dyDescent="0.35">
      <c r="A36" s="10" t="s">
        <v>810</v>
      </c>
    </row>
    <row r="37" spans="1:1" s="2" customFormat="1" x14ac:dyDescent="0.35">
      <c r="A37" s="10" t="s">
        <v>529</v>
      </c>
    </row>
    <row r="38" spans="1:1" s="2" customFormat="1" x14ac:dyDescent="0.35">
      <c r="A38" s="10" t="s">
        <v>530</v>
      </c>
    </row>
    <row r="39" spans="1:1" s="2" customFormat="1" x14ac:dyDescent="0.35">
      <c r="A39" s="10" t="s">
        <v>531</v>
      </c>
    </row>
    <row r="40" spans="1:1" s="2" customFormat="1" x14ac:dyDescent="0.35">
      <c r="A40" s="10" t="s">
        <v>532</v>
      </c>
    </row>
    <row r="41" spans="1:1" s="2" customFormat="1" x14ac:dyDescent="0.35">
      <c r="A41" s="10" t="s">
        <v>533</v>
      </c>
    </row>
    <row r="42" spans="1:1" s="2" customFormat="1" x14ac:dyDescent="0.35">
      <c r="A42" s="10" t="s">
        <v>534</v>
      </c>
    </row>
    <row r="43" spans="1:1" s="2" customFormat="1" x14ac:dyDescent="0.35">
      <c r="A43" s="10" t="s">
        <v>535</v>
      </c>
    </row>
    <row r="44" spans="1:1" s="2" customFormat="1" ht="70" x14ac:dyDescent="0.35">
      <c r="A44" s="10" t="s">
        <v>807</v>
      </c>
    </row>
    <row r="45" spans="1:1" s="2" customFormat="1" ht="70" x14ac:dyDescent="0.35">
      <c r="A45" s="10" t="s">
        <v>746</v>
      </c>
    </row>
    <row r="46" spans="1:1" s="2" customFormat="1" x14ac:dyDescent="0.35">
      <c r="A46" s="10" t="s">
        <v>536</v>
      </c>
    </row>
    <row r="47" spans="1:1" x14ac:dyDescent="0.35">
      <c r="A47" s="10" t="s">
        <v>537</v>
      </c>
    </row>
    <row r="48" spans="1:1" x14ac:dyDescent="0.35">
      <c r="A48" s="28" t="s">
        <v>504</v>
      </c>
    </row>
    <row r="49" spans="1:2" x14ac:dyDescent="0.35">
      <c r="A49" s="31" t="s">
        <v>36</v>
      </c>
    </row>
    <row r="50" spans="1:2" ht="126" x14ac:dyDescent="0.35">
      <c r="A50" s="31" t="s">
        <v>575</v>
      </c>
    </row>
    <row r="51" spans="1:2" ht="70" x14ac:dyDescent="0.35">
      <c r="A51" s="31" t="s">
        <v>577</v>
      </c>
      <c r="B51" s="89"/>
    </row>
    <row r="52" spans="1:2" ht="70" x14ac:dyDescent="0.35">
      <c r="A52" s="31" t="s">
        <v>578</v>
      </c>
      <c r="B52" s="89"/>
    </row>
    <row r="53" spans="1:2" ht="70" x14ac:dyDescent="0.35">
      <c r="A53" s="31" t="s">
        <v>538</v>
      </c>
    </row>
    <row r="54" spans="1:2" ht="70" x14ac:dyDescent="0.35">
      <c r="A54" s="10" t="s">
        <v>747</v>
      </c>
    </row>
    <row r="55" spans="1:2" ht="56" x14ac:dyDescent="0.35">
      <c r="A55" s="31" t="s">
        <v>748</v>
      </c>
      <c r="B55" s="89"/>
    </row>
    <row r="56" spans="1:2" ht="70" x14ac:dyDescent="0.35">
      <c r="A56" s="31" t="s">
        <v>539</v>
      </c>
    </row>
    <row r="57" spans="1:2" ht="56" x14ac:dyDescent="0.35">
      <c r="A57" s="31" t="s">
        <v>808</v>
      </c>
    </row>
    <row r="58" spans="1:2" ht="70" x14ac:dyDescent="0.35">
      <c r="A58" s="10" t="s">
        <v>540</v>
      </c>
    </row>
    <row r="59" spans="1:2" ht="70" x14ac:dyDescent="0.35">
      <c r="A59" s="10" t="s">
        <v>151</v>
      </c>
    </row>
    <row r="60" spans="1:2" ht="42" x14ac:dyDescent="0.35">
      <c r="A60" s="10" t="s">
        <v>541</v>
      </c>
    </row>
    <row r="61" spans="1:2" ht="70" x14ac:dyDescent="0.35">
      <c r="A61" s="10" t="s">
        <v>542</v>
      </c>
    </row>
    <row r="62" spans="1:2" ht="56" x14ac:dyDescent="0.35">
      <c r="A62" s="10" t="s">
        <v>543</v>
      </c>
    </row>
    <row r="63" spans="1:2" ht="28" x14ac:dyDescent="0.35">
      <c r="A63" s="31" t="s">
        <v>90</v>
      </c>
    </row>
    <row r="64" spans="1:2" ht="56" x14ac:dyDescent="0.35">
      <c r="A64" s="10" t="s">
        <v>410</v>
      </c>
    </row>
    <row r="65" spans="1:1" ht="56" x14ac:dyDescent="0.35">
      <c r="A65" s="31" t="s">
        <v>547</v>
      </c>
    </row>
    <row r="66" spans="1:1" ht="84" x14ac:dyDescent="0.35">
      <c r="A66" s="31" t="s">
        <v>568</v>
      </c>
    </row>
    <row r="67" spans="1:1" ht="42" x14ac:dyDescent="0.35">
      <c r="A67" s="10" t="s">
        <v>548</v>
      </c>
    </row>
    <row r="68" spans="1:1" ht="84" x14ac:dyDescent="0.35">
      <c r="A68" s="10" t="s">
        <v>549</v>
      </c>
    </row>
    <row r="69" spans="1:1" ht="28" x14ac:dyDescent="0.35">
      <c r="A69" s="10" t="s">
        <v>550</v>
      </c>
    </row>
    <row r="70" spans="1:1" ht="98" x14ac:dyDescent="0.35">
      <c r="A70" s="10" t="s">
        <v>551</v>
      </c>
    </row>
    <row r="71" spans="1:1" ht="70" x14ac:dyDescent="0.35">
      <c r="A71" s="10" t="s">
        <v>597</v>
      </c>
    </row>
    <row r="72" spans="1:1" ht="70" x14ac:dyDescent="0.35">
      <c r="A72" s="10" t="s">
        <v>552</v>
      </c>
    </row>
    <row r="73" spans="1:1" ht="56" x14ac:dyDescent="0.35">
      <c r="A73" s="31" t="s">
        <v>553</v>
      </c>
    </row>
    <row r="74" spans="1:1" ht="112" x14ac:dyDescent="0.35">
      <c r="A74" s="31" t="s">
        <v>781</v>
      </c>
    </row>
    <row r="75" spans="1:1" ht="98" x14ac:dyDescent="0.35">
      <c r="A75" s="31" t="s">
        <v>170</v>
      </c>
    </row>
    <row r="76" spans="1:1" ht="70" x14ac:dyDescent="0.35">
      <c r="A76" s="10" t="s">
        <v>84</v>
      </c>
    </row>
    <row r="77" spans="1:1" ht="28" x14ac:dyDescent="0.35">
      <c r="A77" s="31" t="s">
        <v>554</v>
      </c>
    </row>
    <row r="78" spans="1:1" ht="56" x14ac:dyDescent="0.35">
      <c r="A78" s="31" t="s">
        <v>555</v>
      </c>
    </row>
    <row r="79" spans="1:1" ht="70" x14ac:dyDescent="0.35">
      <c r="A79" s="31" t="s">
        <v>556</v>
      </c>
    </row>
    <row r="80" spans="1:1" ht="84" x14ac:dyDescent="0.35">
      <c r="A80" s="31" t="s">
        <v>752</v>
      </c>
    </row>
    <row r="81" spans="1:2" ht="84" x14ac:dyDescent="0.35">
      <c r="A81" s="31" t="s">
        <v>569</v>
      </c>
    </row>
    <row r="82" spans="1:2" ht="56" x14ac:dyDescent="0.35">
      <c r="A82" s="31" t="s">
        <v>582</v>
      </c>
    </row>
    <row r="83" spans="1:2" ht="42" x14ac:dyDescent="0.35">
      <c r="A83" s="10" t="s">
        <v>590</v>
      </c>
    </row>
    <row r="84" spans="1:2" ht="56" x14ac:dyDescent="0.35">
      <c r="A84" s="31" t="s">
        <v>627</v>
      </c>
    </row>
    <row r="85" spans="1:2" ht="56" x14ac:dyDescent="0.35">
      <c r="A85" s="31" t="s">
        <v>447</v>
      </c>
    </row>
    <row r="86" spans="1:2" ht="42" x14ac:dyDescent="0.35">
      <c r="A86" s="31" t="s">
        <v>599</v>
      </c>
    </row>
    <row r="87" spans="1:2" ht="28" x14ac:dyDescent="0.35">
      <c r="A87" s="31" t="s">
        <v>625</v>
      </c>
    </row>
    <row r="88" spans="1:2" x14ac:dyDescent="0.35">
      <c r="A88" s="28" t="s">
        <v>108</v>
      </c>
    </row>
    <row r="89" spans="1:2" ht="56" x14ac:dyDescent="0.35">
      <c r="A89" s="31" t="s">
        <v>31</v>
      </c>
    </row>
    <row r="90" spans="1:2" ht="56" x14ac:dyDescent="0.35">
      <c r="A90" s="31" t="s">
        <v>651</v>
      </c>
      <c r="B90" s="89"/>
    </row>
    <row r="91" spans="1:2" ht="28" x14ac:dyDescent="0.35">
      <c r="A91" s="10" t="s">
        <v>229</v>
      </c>
    </row>
    <row r="92" spans="1:2" ht="70" x14ac:dyDescent="0.35">
      <c r="A92" s="31" t="s">
        <v>558</v>
      </c>
    </row>
    <row r="93" spans="1:2" ht="28" x14ac:dyDescent="0.35">
      <c r="A93" s="31" t="s">
        <v>559</v>
      </c>
    </row>
    <row r="94" spans="1:2" ht="84" x14ac:dyDescent="0.35">
      <c r="A94" s="31" t="s">
        <v>560</v>
      </c>
    </row>
    <row r="95" spans="1:2" ht="56" x14ac:dyDescent="0.35">
      <c r="A95" s="31" t="s">
        <v>561</v>
      </c>
    </row>
    <row r="96" spans="1:2" ht="42" x14ac:dyDescent="0.35">
      <c r="A96" s="31" t="s">
        <v>562</v>
      </c>
    </row>
    <row r="97" spans="1:1" ht="56" x14ac:dyDescent="0.35">
      <c r="A97" s="31" t="s">
        <v>563</v>
      </c>
    </row>
    <row r="98" spans="1:1" ht="70" x14ac:dyDescent="0.35">
      <c r="A98" s="31" t="s">
        <v>610</v>
      </c>
    </row>
    <row r="99" spans="1:1" ht="84" x14ac:dyDescent="0.35">
      <c r="A99" s="31" t="s">
        <v>564</v>
      </c>
    </row>
    <row r="100" spans="1:1" ht="56" x14ac:dyDescent="0.35">
      <c r="A100" s="31" t="s">
        <v>607</v>
      </c>
    </row>
    <row r="101" spans="1:1" ht="42" x14ac:dyDescent="0.35">
      <c r="A101" s="31" t="s">
        <v>565</v>
      </c>
    </row>
    <row r="102" spans="1:1" ht="56" x14ac:dyDescent="0.35">
      <c r="A102" s="31" t="s">
        <v>609</v>
      </c>
    </row>
    <row r="103" spans="1:1" x14ac:dyDescent="0.35">
      <c r="A103" s="28" t="s">
        <v>94</v>
      </c>
    </row>
    <row r="104" spans="1:1" ht="70" x14ac:dyDescent="0.35">
      <c r="A104" s="10" t="s">
        <v>649</v>
      </c>
    </row>
    <row r="105" spans="1:1" x14ac:dyDescent="0.35">
      <c r="A105" s="28" t="s">
        <v>298</v>
      </c>
    </row>
    <row r="106" spans="1:1" x14ac:dyDescent="0.35">
      <c r="A106" s="10" t="s">
        <v>840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B87"/>
  <sheetViews>
    <sheetView zoomScaleNormal="100" workbookViewId="0">
      <selection activeCell="A25" sqref="A25"/>
    </sheetView>
  </sheetViews>
  <sheetFormatPr baseColWidth="10" defaultRowHeight="14.5" x14ac:dyDescent="0.35"/>
  <cols>
    <col min="1" max="1" width="127.1796875" customWidth="1"/>
  </cols>
  <sheetData>
    <row r="1" spans="1:1" ht="54" x14ac:dyDescent="0.35">
      <c r="A1" s="41" t="s">
        <v>567</v>
      </c>
    </row>
    <row r="2" spans="1:1" ht="15.5" x14ac:dyDescent="0.35">
      <c r="A2" s="38" t="s">
        <v>120</v>
      </c>
    </row>
    <row r="3" spans="1:1" x14ac:dyDescent="0.35">
      <c r="A3" s="40" t="s">
        <v>121</v>
      </c>
    </row>
    <row r="4" spans="1:1" ht="42" x14ac:dyDescent="0.35">
      <c r="A4" s="43" t="s">
        <v>428</v>
      </c>
    </row>
    <row r="5" spans="1:1" ht="84" x14ac:dyDescent="0.35">
      <c r="A5" s="31" t="s">
        <v>260</v>
      </c>
    </row>
    <row r="6" spans="1:1" s="2" customFormat="1" x14ac:dyDescent="0.35">
      <c r="A6" s="28" t="s">
        <v>123</v>
      </c>
    </row>
    <row r="7" spans="1:1" s="2" customFormat="1" ht="28" x14ac:dyDescent="0.35">
      <c r="A7" s="10" t="s">
        <v>570</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2" s="2" customFormat="1" x14ac:dyDescent="0.35">
      <c r="A17" s="31" t="s">
        <v>184</v>
      </c>
    </row>
    <row r="18" spans="1:2" s="2" customFormat="1" ht="196" x14ac:dyDescent="0.35">
      <c r="A18" s="10" t="s">
        <v>1207</v>
      </c>
    </row>
    <row r="19" spans="1:2" s="2" customFormat="1" ht="70" x14ac:dyDescent="0.35">
      <c r="A19" s="10" t="s">
        <v>812</v>
      </c>
    </row>
    <row r="20" spans="1:2" x14ac:dyDescent="0.35">
      <c r="A20" s="28" t="s">
        <v>504</v>
      </c>
    </row>
    <row r="21" spans="1:2" x14ac:dyDescent="0.35">
      <c r="A21" s="31" t="s">
        <v>36</v>
      </c>
    </row>
    <row r="22" spans="1:2" ht="126" x14ac:dyDescent="0.35">
      <c r="A22" s="31" t="s">
        <v>811</v>
      </c>
    </row>
    <row r="23" spans="1:2" ht="70" x14ac:dyDescent="0.35">
      <c r="A23" s="31" t="s">
        <v>647</v>
      </c>
      <c r="B23" s="89"/>
    </row>
    <row r="24" spans="1:2" ht="70" x14ac:dyDescent="0.35">
      <c r="A24" s="31" t="s">
        <v>579</v>
      </c>
    </row>
    <row r="25" spans="1:2" ht="70" x14ac:dyDescent="0.35">
      <c r="A25" s="31" t="s">
        <v>538</v>
      </c>
    </row>
    <row r="26" spans="1:2" ht="56" x14ac:dyDescent="0.35">
      <c r="A26" s="31" t="s">
        <v>580</v>
      </c>
    </row>
    <row r="27" spans="1:2" ht="70" x14ac:dyDescent="0.35">
      <c r="A27" s="10" t="s">
        <v>747</v>
      </c>
    </row>
    <row r="28" spans="1:2" ht="70" x14ac:dyDescent="0.35">
      <c r="A28" s="31" t="s">
        <v>749</v>
      </c>
      <c r="B28" s="89"/>
    </row>
    <row r="29" spans="1:2" ht="56" x14ac:dyDescent="0.35">
      <c r="A29" s="31" t="s">
        <v>581</v>
      </c>
    </row>
    <row r="30" spans="1:2" ht="70" x14ac:dyDescent="0.35">
      <c r="A30" s="31" t="s">
        <v>539</v>
      </c>
    </row>
    <row r="31" spans="1:2" ht="70" x14ac:dyDescent="0.35">
      <c r="A31" s="10" t="s">
        <v>151</v>
      </c>
    </row>
    <row r="32" spans="1:2" ht="42" x14ac:dyDescent="0.35">
      <c r="A32" s="10" t="s">
        <v>541</v>
      </c>
    </row>
    <row r="33" spans="1:1" ht="56" x14ac:dyDescent="0.35">
      <c r="A33" s="10" t="s">
        <v>750</v>
      </c>
    </row>
    <row r="34" spans="1:1" ht="70" x14ac:dyDescent="0.35">
      <c r="A34" s="10" t="s">
        <v>542</v>
      </c>
    </row>
    <row r="35" spans="1:1" ht="56" x14ac:dyDescent="0.35">
      <c r="A35" s="10" t="s">
        <v>544</v>
      </c>
    </row>
    <row r="36" spans="1:1" ht="28" x14ac:dyDescent="0.35">
      <c r="A36" s="31" t="s">
        <v>90</v>
      </c>
    </row>
    <row r="37" spans="1:1" ht="56" x14ac:dyDescent="0.35">
      <c r="A37" s="10" t="s">
        <v>410</v>
      </c>
    </row>
    <row r="38" spans="1:1" ht="56" x14ac:dyDescent="0.35">
      <c r="A38" s="31" t="s">
        <v>547</v>
      </c>
    </row>
    <row r="39" spans="1:1" ht="42" x14ac:dyDescent="0.35">
      <c r="A39" s="10" t="s">
        <v>586</v>
      </c>
    </row>
    <row r="40" spans="1:1" ht="42" x14ac:dyDescent="0.35">
      <c r="A40" s="10" t="s">
        <v>587</v>
      </c>
    </row>
    <row r="41" spans="1:1" ht="56" x14ac:dyDescent="0.35">
      <c r="A41" s="31" t="s">
        <v>588</v>
      </c>
    </row>
    <row r="42" spans="1:1" ht="56" x14ac:dyDescent="0.35">
      <c r="A42" s="31" t="s">
        <v>751</v>
      </c>
    </row>
    <row r="43" spans="1:1" ht="84" x14ac:dyDescent="0.35">
      <c r="A43" s="31" t="s">
        <v>568</v>
      </c>
    </row>
    <row r="44" spans="1:1" ht="42" x14ac:dyDescent="0.35">
      <c r="A44" s="10" t="s">
        <v>548</v>
      </c>
    </row>
    <row r="45" spans="1:1" ht="84" x14ac:dyDescent="0.35">
      <c r="A45" s="10" t="s">
        <v>549</v>
      </c>
    </row>
    <row r="46" spans="1:1" ht="84" x14ac:dyDescent="0.35">
      <c r="A46" s="31" t="s">
        <v>593</v>
      </c>
    </row>
    <row r="47" spans="1:1" ht="42" x14ac:dyDescent="0.35">
      <c r="A47" s="31" t="s">
        <v>596</v>
      </c>
    </row>
    <row r="48" spans="1:1" ht="28" x14ac:dyDescent="0.35">
      <c r="A48" s="10" t="s">
        <v>550</v>
      </c>
    </row>
    <row r="49" spans="1:1" ht="70" x14ac:dyDescent="0.35">
      <c r="A49" s="10" t="s">
        <v>540</v>
      </c>
    </row>
    <row r="50" spans="1:1" ht="98" x14ac:dyDescent="0.35">
      <c r="A50" s="10" t="s">
        <v>551</v>
      </c>
    </row>
    <row r="51" spans="1:1" ht="70" x14ac:dyDescent="0.35">
      <c r="A51" s="10" t="s">
        <v>597</v>
      </c>
    </row>
    <row r="52" spans="1:1" ht="56" x14ac:dyDescent="0.35">
      <c r="A52" s="31" t="s">
        <v>553</v>
      </c>
    </row>
    <row r="53" spans="1:1" ht="56" x14ac:dyDescent="0.35">
      <c r="A53" s="31" t="s">
        <v>598</v>
      </c>
    </row>
    <row r="54" spans="1:1" ht="112" x14ac:dyDescent="0.35">
      <c r="A54" s="31" t="s">
        <v>782</v>
      </c>
    </row>
    <row r="55" spans="1:1" ht="84" x14ac:dyDescent="0.35">
      <c r="A55" s="31" t="s">
        <v>752</v>
      </c>
    </row>
    <row r="56" spans="1:1" ht="98" x14ac:dyDescent="0.35">
      <c r="A56" s="31" t="s">
        <v>753</v>
      </c>
    </row>
    <row r="57" spans="1:1" ht="70" x14ac:dyDescent="0.35">
      <c r="A57" s="10" t="s">
        <v>84</v>
      </c>
    </row>
    <row r="58" spans="1:1" ht="28" x14ac:dyDescent="0.35">
      <c r="A58" s="31" t="s">
        <v>554</v>
      </c>
    </row>
    <row r="59" spans="1:1" ht="56" x14ac:dyDescent="0.35">
      <c r="A59" s="31" t="s">
        <v>447</v>
      </c>
    </row>
    <row r="60" spans="1:1" ht="42" x14ac:dyDescent="0.35">
      <c r="A60" s="31" t="s">
        <v>599</v>
      </c>
    </row>
    <row r="61" spans="1:1" ht="56" x14ac:dyDescent="0.35">
      <c r="A61" s="31" t="s">
        <v>447</v>
      </c>
    </row>
    <row r="62" spans="1:1" ht="70" x14ac:dyDescent="0.35">
      <c r="A62" s="31" t="s">
        <v>604</v>
      </c>
    </row>
    <row r="63" spans="1:1" ht="42" x14ac:dyDescent="0.35">
      <c r="A63" s="31" t="s">
        <v>605</v>
      </c>
    </row>
    <row r="64" spans="1:1" ht="42" x14ac:dyDescent="0.35">
      <c r="A64" s="31" t="s">
        <v>583</v>
      </c>
    </row>
    <row r="65" spans="1:2" ht="34" customHeight="1" x14ac:dyDescent="0.35">
      <c r="A65" s="31" t="s">
        <v>625</v>
      </c>
    </row>
    <row r="66" spans="1:2" ht="56" x14ac:dyDescent="0.35">
      <c r="A66" s="31" t="s">
        <v>626</v>
      </c>
    </row>
    <row r="67" spans="1:2" x14ac:dyDescent="0.35">
      <c r="A67" s="28" t="s">
        <v>108</v>
      </c>
    </row>
    <row r="68" spans="1:2" ht="56" x14ac:dyDescent="0.35">
      <c r="A68" s="31" t="s">
        <v>31</v>
      </c>
    </row>
    <row r="69" spans="1:2" ht="56" x14ac:dyDescent="0.35">
      <c r="A69" s="31" t="s">
        <v>651</v>
      </c>
      <c r="B69" s="89"/>
    </row>
    <row r="70" spans="1:2" ht="28" x14ac:dyDescent="0.35">
      <c r="A70" s="10" t="s">
        <v>229</v>
      </c>
    </row>
    <row r="71" spans="1:2" ht="42" x14ac:dyDescent="0.35">
      <c r="A71" s="31" t="s">
        <v>565</v>
      </c>
    </row>
    <row r="72" spans="1:2" ht="28" x14ac:dyDescent="0.35">
      <c r="A72" s="31" t="s">
        <v>559</v>
      </c>
    </row>
    <row r="73" spans="1:2" ht="70" x14ac:dyDescent="0.35">
      <c r="A73" s="31" t="s">
        <v>606</v>
      </c>
    </row>
    <row r="74" spans="1:2" ht="84" x14ac:dyDescent="0.35">
      <c r="A74" s="31" t="s">
        <v>560</v>
      </c>
    </row>
    <row r="75" spans="1:2" ht="56" x14ac:dyDescent="0.35">
      <c r="A75" s="31" t="s">
        <v>607</v>
      </c>
    </row>
    <row r="76" spans="1:2" ht="56" x14ac:dyDescent="0.35">
      <c r="A76" s="31" t="s">
        <v>561</v>
      </c>
    </row>
    <row r="77" spans="1:2" ht="42" x14ac:dyDescent="0.35">
      <c r="A77" s="31" t="s">
        <v>562</v>
      </c>
    </row>
    <row r="78" spans="1:2" ht="84" x14ac:dyDescent="0.35">
      <c r="A78" s="31" t="s">
        <v>564</v>
      </c>
    </row>
    <row r="79" spans="1:2" ht="56" x14ac:dyDescent="0.35">
      <c r="A79" s="31" t="s">
        <v>563</v>
      </c>
    </row>
    <row r="80" spans="1:2" ht="56" x14ac:dyDescent="0.35">
      <c r="A80" s="31" t="s">
        <v>609</v>
      </c>
    </row>
    <row r="81" spans="1:1" ht="70" x14ac:dyDescent="0.35">
      <c r="A81" s="31" t="s">
        <v>109</v>
      </c>
    </row>
    <row r="82" spans="1:1" ht="70" x14ac:dyDescent="0.35">
      <c r="A82" s="31" t="s">
        <v>610</v>
      </c>
    </row>
    <row r="83" spans="1:1" ht="70" x14ac:dyDescent="0.35">
      <c r="A83" s="31" t="s">
        <v>558</v>
      </c>
    </row>
    <row r="84" spans="1:1" x14ac:dyDescent="0.35">
      <c r="A84" s="28" t="s">
        <v>94</v>
      </c>
    </row>
    <row r="85" spans="1:1" ht="70" x14ac:dyDescent="0.35">
      <c r="A85" s="10" t="s">
        <v>649</v>
      </c>
    </row>
    <row r="86" spans="1:1" x14ac:dyDescent="0.35">
      <c r="A86" s="28" t="s">
        <v>841</v>
      </c>
    </row>
    <row r="87" spans="1:1" x14ac:dyDescent="0.35">
      <c r="A87" s="31" t="s">
        <v>842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D117"/>
  <sheetViews>
    <sheetView topLeftCell="A70" workbookViewId="0">
      <selection activeCell="A74" sqref="A74:B74"/>
    </sheetView>
  </sheetViews>
  <sheetFormatPr baseColWidth="10" defaultColWidth="11.453125" defaultRowHeight="14" x14ac:dyDescent="0.3"/>
  <cols>
    <col min="1" max="1" width="105.54296875" style="3" bestFit="1" customWidth="1"/>
    <col min="2" max="2" width="22.54296875" style="3" bestFit="1" customWidth="1"/>
    <col min="3" max="3" width="19.453125" style="3" bestFit="1" customWidth="1"/>
    <col min="4" max="4" width="16.7265625" style="3" bestFit="1" customWidth="1"/>
    <col min="5" max="16384" width="11.453125" style="3"/>
  </cols>
  <sheetData>
    <row r="1" spans="1:2" ht="54" customHeight="1" x14ac:dyDescent="0.3">
      <c r="A1" s="234" t="s">
        <v>974</v>
      </c>
      <c r="B1" s="234"/>
    </row>
    <row r="2" spans="1:2" ht="15.5" x14ac:dyDescent="0.35">
      <c r="A2" s="235" t="s">
        <v>240</v>
      </c>
      <c r="B2" s="235"/>
    </row>
    <row r="3" spans="1:2" ht="15.5" x14ac:dyDescent="0.35">
      <c r="A3" s="235" t="s">
        <v>121</v>
      </c>
      <c r="B3" s="235"/>
    </row>
    <row r="4" spans="1:2" ht="15.5" x14ac:dyDescent="0.35">
      <c r="A4" s="235" t="s">
        <v>975</v>
      </c>
      <c r="B4" s="235"/>
    </row>
    <row r="5" spans="1:2" ht="15.5" x14ac:dyDescent="0.35">
      <c r="A5" s="235" t="s">
        <v>976</v>
      </c>
      <c r="B5" s="235"/>
    </row>
    <row r="6" spans="1:2" ht="45" customHeight="1" x14ac:dyDescent="0.3">
      <c r="A6" s="293" t="s">
        <v>428</v>
      </c>
      <c r="B6" s="293"/>
    </row>
    <row r="7" spans="1:2" ht="101.25" customHeight="1" x14ac:dyDescent="0.3">
      <c r="A7" s="320" t="s">
        <v>977</v>
      </c>
      <c r="B7" s="320"/>
    </row>
    <row r="8" spans="1:2" x14ac:dyDescent="0.3">
      <c r="A8" s="321" t="s">
        <v>123</v>
      </c>
      <c r="B8" s="321"/>
    </row>
    <row r="9" spans="1:2" ht="66" customHeight="1" x14ac:dyDescent="0.3">
      <c r="A9" s="322" t="s">
        <v>978</v>
      </c>
      <c r="B9" s="322"/>
    </row>
    <row r="10" spans="1:2" x14ac:dyDescent="0.3">
      <c r="A10" s="323" t="s">
        <v>979</v>
      </c>
      <c r="B10" s="323"/>
    </row>
    <row r="11" spans="1:2" x14ac:dyDescent="0.3">
      <c r="A11" s="324" t="s">
        <v>980</v>
      </c>
      <c r="B11" s="324"/>
    </row>
    <row r="12" spans="1:2" x14ac:dyDescent="0.3">
      <c r="A12" s="323" t="s">
        <v>981</v>
      </c>
      <c r="B12" s="323"/>
    </row>
    <row r="13" spans="1:2" x14ac:dyDescent="0.3">
      <c r="A13" s="325" t="s">
        <v>982</v>
      </c>
      <c r="B13" s="325"/>
    </row>
    <row r="14" spans="1:2" x14ac:dyDescent="0.3">
      <c r="A14" s="316" t="s">
        <v>983</v>
      </c>
      <c r="B14" s="316"/>
    </row>
    <row r="15" spans="1:2" x14ac:dyDescent="0.3">
      <c r="A15" s="141" t="s">
        <v>984</v>
      </c>
      <c r="B15" s="141" t="s">
        <v>1</v>
      </c>
    </row>
    <row r="16" spans="1:2" x14ac:dyDescent="0.3">
      <c r="A16" s="142" t="s">
        <v>985</v>
      </c>
      <c r="B16" s="143">
        <v>83000002</v>
      </c>
    </row>
    <row r="17" spans="1:3" x14ac:dyDescent="0.3">
      <c r="A17" s="142" t="s">
        <v>986</v>
      </c>
      <c r="B17" s="143">
        <v>83000002</v>
      </c>
    </row>
    <row r="18" spans="1:3" x14ac:dyDescent="0.3">
      <c r="A18" s="142" t="s">
        <v>987</v>
      </c>
      <c r="B18" s="143">
        <v>41500001</v>
      </c>
    </row>
    <row r="19" spans="1:3" x14ac:dyDescent="0.3">
      <c r="A19" s="142" t="s">
        <v>988</v>
      </c>
      <c r="B19" s="143">
        <v>83000002</v>
      </c>
    </row>
    <row r="20" spans="1:3" x14ac:dyDescent="0.3">
      <c r="A20" s="142" t="s">
        <v>989</v>
      </c>
      <c r="B20" s="143">
        <v>14000000</v>
      </c>
    </row>
    <row r="21" spans="1:3" x14ac:dyDescent="0.3">
      <c r="A21" s="142" t="s">
        <v>990</v>
      </c>
      <c r="B21" s="143">
        <v>21000000</v>
      </c>
    </row>
    <row r="22" spans="1:3" x14ac:dyDescent="0.3">
      <c r="A22" s="142" t="s">
        <v>1257</v>
      </c>
      <c r="B22" s="143">
        <v>101000</v>
      </c>
      <c r="C22" s="144"/>
    </row>
    <row r="23" spans="1:3" x14ac:dyDescent="0.3">
      <c r="A23" s="142" t="s">
        <v>991</v>
      </c>
      <c r="B23" s="143">
        <v>14000000</v>
      </c>
    </row>
    <row r="24" spans="1:3" x14ac:dyDescent="0.3">
      <c r="A24" s="142" t="s">
        <v>992</v>
      </c>
      <c r="B24" s="143">
        <v>63000001</v>
      </c>
    </row>
    <row r="25" spans="1:3" x14ac:dyDescent="0.3">
      <c r="A25" s="142" t="s">
        <v>993</v>
      </c>
      <c r="B25" s="143">
        <v>8500000</v>
      </c>
    </row>
    <row r="26" spans="1:3" x14ac:dyDescent="0.3">
      <c r="A26" s="142" t="s">
        <v>994</v>
      </c>
      <c r="B26" s="143">
        <v>27000000</v>
      </c>
    </row>
    <row r="27" spans="1:3" x14ac:dyDescent="0.3">
      <c r="A27" s="142" t="s">
        <v>1066</v>
      </c>
      <c r="B27" s="143">
        <v>61000</v>
      </c>
    </row>
    <row r="28" spans="1:3" x14ac:dyDescent="0.3">
      <c r="A28" s="142" t="s">
        <v>1067</v>
      </c>
      <c r="B28" s="143">
        <v>61000</v>
      </c>
    </row>
    <row r="29" spans="1:3" x14ac:dyDescent="0.3">
      <c r="A29" s="142" t="s">
        <v>1068</v>
      </c>
      <c r="B29" s="143">
        <v>2000000</v>
      </c>
    </row>
    <row r="30" spans="1:3" x14ac:dyDescent="0.3">
      <c r="A30" s="142" t="s">
        <v>1069</v>
      </c>
      <c r="B30" s="143">
        <v>200000</v>
      </c>
    </row>
    <row r="31" spans="1:3" x14ac:dyDescent="0.3">
      <c r="A31" s="313" t="s">
        <v>985</v>
      </c>
      <c r="B31" s="313"/>
    </row>
    <row r="32" spans="1:3" ht="57" customHeight="1" x14ac:dyDescent="0.3">
      <c r="A32" s="311" t="s">
        <v>1202</v>
      </c>
      <c r="B32" s="311"/>
    </row>
    <row r="33" spans="1:2" x14ac:dyDescent="0.3">
      <c r="A33" s="326" t="s">
        <v>1203</v>
      </c>
      <c r="B33" s="327"/>
    </row>
    <row r="34" spans="1:2" x14ac:dyDescent="0.3">
      <c r="A34" s="313" t="s">
        <v>995</v>
      </c>
      <c r="B34" s="313"/>
    </row>
    <row r="35" spans="1:2" ht="160.5" customHeight="1" x14ac:dyDescent="0.3">
      <c r="A35" s="311" t="s">
        <v>1219</v>
      </c>
      <c r="B35" s="311"/>
    </row>
    <row r="36" spans="1:2" x14ac:dyDescent="0.3">
      <c r="A36" s="313" t="s">
        <v>996</v>
      </c>
      <c r="B36" s="313"/>
    </row>
    <row r="37" spans="1:2" ht="131.25" customHeight="1" x14ac:dyDescent="0.3">
      <c r="A37" s="311" t="s">
        <v>1271</v>
      </c>
      <c r="B37" s="311"/>
    </row>
    <row r="38" spans="1:2" x14ac:dyDescent="0.3">
      <c r="A38" s="313" t="s">
        <v>988</v>
      </c>
      <c r="B38" s="313"/>
    </row>
    <row r="39" spans="1:2" ht="74.25" customHeight="1" x14ac:dyDescent="0.3">
      <c r="A39" s="311" t="s">
        <v>997</v>
      </c>
      <c r="B39" s="311"/>
    </row>
    <row r="40" spans="1:2" x14ac:dyDescent="0.3">
      <c r="A40" s="141" t="s">
        <v>998</v>
      </c>
      <c r="B40" s="141" t="s">
        <v>999</v>
      </c>
    </row>
    <row r="41" spans="1:2" x14ac:dyDescent="0.3">
      <c r="A41" s="76" t="s">
        <v>1000</v>
      </c>
      <c r="B41" s="145">
        <v>1</v>
      </c>
    </row>
    <row r="42" spans="1:2" x14ac:dyDescent="0.3">
      <c r="A42" s="76" t="s">
        <v>1001</v>
      </c>
      <c r="B42" s="145">
        <v>1</v>
      </c>
    </row>
    <row r="43" spans="1:2" ht="28" x14ac:dyDescent="0.3">
      <c r="A43" s="76" t="s">
        <v>1002</v>
      </c>
      <c r="B43" s="145">
        <v>1</v>
      </c>
    </row>
    <row r="44" spans="1:2" ht="28" x14ac:dyDescent="0.3">
      <c r="A44" s="76" t="s">
        <v>1003</v>
      </c>
      <c r="B44" s="145">
        <v>1</v>
      </c>
    </row>
    <row r="45" spans="1:2" ht="28" x14ac:dyDescent="0.3">
      <c r="A45" s="76" t="s">
        <v>1004</v>
      </c>
      <c r="B45" s="145">
        <v>1</v>
      </c>
    </row>
    <row r="46" spans="1:2" x14ac:dyDescent="0.3">
      <c r="A46" s="76" t="s">
        <v>1005</v>
      </c>
      <c r="B46" s="145">
        <v>1</v>
      </c>
    </row>
    <row r="47" spans="1:2" x14ac:dyDescent="0.3">
      <c r="A47" s="76" t="s">
        <v>1006</v>
      </c>
      <c r="B47" s="145">
        <v>1</v>
      </c>
    </row>
    <row r="48" spans="1:2" x14ac:dyDescent="0.3">
      <c r="A48" s="76" t="s">
        <v>1007</v>
      </c>
      <c r="B48" s="145">
        <v>1</v>
      </c>
    </row>
    <row r="49" spans="1:2" x14ac:dyDescent="0.3">
      <c r="A49" s="76" t="s">
        <v>1008</v>
      </c>
      <c r="B49" s="145">
        <v>1</v>
      </c>
    </row>
    <row r="50" spans="1:2" x14ac:dyDescent="0.3">
      <c r="A50" s="76" t="s">
        <v>1009</v>
      </c>
      <c r="B50" s="145">
        <v>0.6</v>
      </c>
    </row>
    <row r="51" spans="1:2" x14ac:dyDescent="0.3">
      <c r="A51" s="58" t="s">
        <v>1010</v>
      </c>
      <c r="B51" s="145">
        <v>0.6</v>
      </c>
    </row>
    <row r="52" spans="1:2" x14ac:dyDescent="0.3">
      <c r="A52" s="76" t="s">
        <v>1011</v>
      </c>
      <c r="B52" s="145">
        <v>0.5</v>
      </c>
    </row>
    <row r="53" spans="1:2" x14ac:dyDescent="0.3">
      <c r="A53" s="76" t="s">
        <v>1012</v>
      </c>
      <c r="B53" s="145">
        <v>0.6</v>
      </c>
    </row>
    <row r="54" spans="1:2" x14ac:dyDescent="0.3">
      <c r="A54" s="76" t="s">
        <v>1013</v>
      </c>
      <c r="B54" s="145">
        <v>0.5</v>
      </c>
    </row>
    <row r="55" spans="1:2" x14ac:dyDescent="0.3">
      <c r="A55" s="76" t="s">
        <v>1014</v>
      </c>
      <c r="B55" s="145">
        <v>0.3</v>
      </c>
    </row>
    <row r="56" spans="1:2" x14ac:dyDescent="0.3">
      <c r="A56" s="76" t="s">
        <v>1015</v>
      </c>
      <c r="B56" s="145">
        <v>0.25</v>
      </c>
    </row>
    <row r="57" spans="1:2" ht="28" x14ac:dyDescent="0.3">
      <c r="A57" s="76" t="s">
        <v>1016</v>
      </c>
      <c r="B57" s="145">
        <v>0.2</v>
      </c>
    </row>
    <row r="58" spans="1:2" x14ac:dyDescent="0.3">
      <c r="A58" s="76" t="s">
        <v>1017</v>
      </c>
      <c r="B58" s="145">
        <v>0.2</v>
      </c>
    </row>
    <row r="59" spans="1:2" ht="28" x14ac:dyDescent="0.3">
      <c r="A59" s="76" t="s">
        <v>1018</v>
      </c>
      <c r="B59" s="145">
        <v>0.2</v>
      </c>
    </row>
    <row r="60" spans="1:2" x14ac:dyDescent="0.3">
      <c r="A60" s="76" t="s">
        <v>1019</v>
      </c>
      <c r="B60" s="145">
        <v>0.2</v>
      </c>
    </row>
    <row r="61" spans="1:2" x14ac:dyDescent="0.3">
      <c r="A61" s="76" t="s">
        <v>1020</v>
      </c>
      <c r="B61" s="145">
        <v>0.2</v>
      </c>
    </row>
    <row r="62" spans="1:2" x14ac:dyDescent="0.3">
      <c r="A62" s="76" t="s">
        <v>1021</v>
      </c>
      <c r="B62" s="145">
        <v>0.2</v>
      </c>
    </row>
    <row r="63" spans="1:2" x14ac:dyDescent="0.3">
      <c r="A63" s="76" t="s">
        <v>1022</v>
      </c>
      <c r="B63" s="145">
        <v>0.15</v>
      </c>
    </row>
    <row r="64" spans="1:2" x14ac:dyDescent="0.3">
      <c r="A64" s="76" t="s">
        <v>1023</v>
      </c>
      <c r="B64" s="145">
        <v>0.15</v>
      </c>
    </row>
    <row r="65" spans="1:2" x14ac:dyDescent="0.3">
      <c r="A65" s="76" t="s">
        <v>1024</v>
      </c>
      <c r="B65" s="145">
        <v>0.15</v>
      </c>
    </row>
    <row r="66" spans="1:2" x14ac:dyDescent="0.3">
      <c r="A66" s="76" t="s">
        <v>1025</v>
      </c>
      <c r="B66" s="145">
        <v>0.15</v>
      </c>
    </row>
    <row r="67" spans="1:2" ht="28" x14ac:dyDescent="0.3">
      <c r="A67" s="76" t="s">
        <v>1026</v>
      </c>
      <c r="B67" s="145">
        <v>0.1</v>
      </c>
    </row>
    <row r="68" spans="1:2" ht="28.5" customHeight="1" x14ac:dyDescent="0.3">
      <c r="A68" s="314" t="s">
        <v>1027</v>
      </c>
      <c r="B68" s="315"/>
    </row>
    <row r="69" spans="1:2" ht="28.5" customHeight="1" x14ac:dyDescent="0.3">
      <c r="A69" s="314" t="s">
        <v>1028</v>
      </c>
      <c r="B69" s="315"/>
    </row>
    <row r="70" spans="1:2" ht="47.25" customHeight="1" x14ac:dyDescent="0.3">
      <c r="A70" s="314" t="s">
        <v>1029</v>
      </c>
      <c r="B70" s="315"/>
    </row>
    <row r="71" spans="1:2" ht="28.5" customHeight="1" x14ac:dyDescent="0.3">
      <c r="A71" s="314" t="s">
        <v>1030</v>
      </c>
      <c r="B71" s="315"/>
    </row>
    <row r="72" spans="1:2" x14ac:dyDescent="0.3">
      <c r="A72" s="318" t="s">
        <v>1031</v>
      </c>
      <c r="B72" s="319"/>
    </row>
    <row r="73" spans="1:2" ht="28.5" customHeight="1" x14ac:dyDescent="0.3">
      <c r="A73" s="314" t="s">
        <v>1032</v>
      </c>
      <c r="B73" s="315"/>
    </row>
    <row r="74" spans="1:2" x14ac:dyDescent="0.3">
      <c r="A74" s="318" t="s">
        <v>1225</v>
      </c>
      <c r="B74" s="319"/>
    </row>
    <row r="75" spans="1:2" ht="42.75" customHeight="1" x14ac:dyDescent="0.3">
      <c r="A75" s="314" t="s">
        <v>1033</v>
      </c>
      <c r="B75" s="315"/>
    </row>
    <row r="76" spans="1:2" ht="30" customHeight="1" x14ac:dyDescent="0.3">
      <c r="A76" s="313" t="s">
        <v>1070</v>
      </c>
      <c r="B76" s="313"/>
    </row>
    <row r="77" spans="1:2" ht="39" customHeight="1" x14ac:dyDescent="0.3">
      <c r="A77" s="314" t="s">
        <v>1034</v>
      </c>
      <c r="B77" s="315"/>
    </row>
    <row r="78" spans="1:2" x14ac:dyDescent="0.3">
      <c r="A78" s="313" t="s">
        <v>1035</v>
      </c>
      <c r="B78" s="313"/>
    </row>
    <row r="79" spans="1:2" ht="35.25" customHeight="1" x14ac:dyDescent="0.3">
      <c r="A79" s="314" t="s">
        <v>1036</v>
      </c>
      <c r="B79" s="315"/>
    </row>
    <row r="80" spans="1:2" x14ac:dyDescent="0.3">
      <c r="A80" s="313" t="s">
        <v>1037</v>
      </c>
      <c r="B80" s="313"/>
    </row>
    <row r="81" spans="1:4" ht="30.75" customHeight="1" x14ac:dyDescent="0.3">
      <c r="A81" s="314" t="s">
        <v>1038</v>
      </c>
      <c r="B81" s="315"/>
    </row>
    <row r="82" spans="1:4" x14ac:dyDescent="0.3">
      <c r="A82" s="313" t="s">
        <v>993</v>
      </c>
      <c r="B82" s="313"/>
    </row>
    <row r="83" spans="1:4" ht="35.25" customHeight="1" x14ac:dyDescent="0.3">
      <c r="A83" s="314" t="s">
        <v>1039</v>
      </c>
      <c r="B83" s="315"/>
    </row>
    <row r="84" spans="1:4" ht="14.5" x14ac:dyDescent="0.35">
      <c r="A84" s="316" t="s">
        <v>1040</v>
      </c>
      <c r="B84" s="316"/>
      <c r="C84"/>
      <c r="D84"/>
    </row>
    <row r="85" spans="1:4" ht="28" x14ac:dyDescent="0.3">
      <c r="A85" s="146" t="s">
        <v>1195</v>
      </c>
      <c r="B85" s="146" t="s">
        <v>1041</v>
      </c>
    </row>
    <row r="86" spans="1:4" x14ac:dyDescent="0.3">
      <c r="A86" s="147" t="s">
        <v>985</v>
      </c>
      <c r="B86" s="148" t="s">
        <v>1043</v>
      </c>
    </row>
    <row r="87" spans="1:4" x14ac:dyDescent="0.3">
      <c r="A87" s="149" t="s">
        <v>1044</v>
      </c>
      <c r="B87" s="150" t="s">
        <v>1045</v>
      </c>
    </row>
    <row r="88" spans="1:4" x14ac:dyDescent="0.3">
      <c r="A88" s="147" t="s">
        <v>1046</v>
      </c>
      <c r="B88" s="150" t="s">
        <v>1045</v>
      </c>
    </row>
    <row r="89" spans="1:4" x14ac:dyDescent="0.3">
      <c r="A89" s="149" t="s">
        <v>988</v>
      </c>
      <c r="B89" s="150" t="s">
        <v>1042</v>
      </c>
    </row>
    <row r="90" spans="1:4" x14ac:dyDescent="0.3">
      <c r="A90" s="149" t="s">
        <v>989</v>
      </c>
      <c r="B90" s="148" t="s">
        <v>1043</v>
      </c>
    </row>
    <row r="91" spans="1:4" x14ac:dyDescent="0.3">
      <c r="A91" s="149" t="s">
        <v>1047</v>
      </c>
      <c r="B91" s="150" t="s">
        <v>1042</v>
      </c>
    </row>
    <row r="92" spans="1:4" x14ac:dyDescent="0.3">
      <c r="A92" s="149" t="s">
        <v>1048</v>
      </c>
      <c r="B92" s="150" t="s">
        <v>1049</v>
      </c>
    </row>
    <row r="93" spans="1:4" x14ac:dyDescent="0.3">
      <c r="A93" s="147" t="s">
        <v>1050</v>
      </c>
      <c r="B93" s="148" t="s">
        <v>1043</v>
      </c>
    </row>
    <row r="94" spans="1:4" x14ac:dyDescent="0.3">
      <c r="A94" s="149" t="s">
        <v>1051</v>
      </c>
      <c r="B94" s="150" t="s">
        <v>1042</v>
      </c>
    </row>
    <row r="95" spans="1:4" x14ac:dyDescent="0.3">
      <c r="A95" s="147" t="s">
        <v>1052</v>
      </c>
      <c r="B95" s="148" t="s">
        <v>1043</v>
      </c>
    </row>
    <row r="96" spans="1:4" x14ac:dyDescent="0.3">
      <c r="A96" s="317" t="s">
        <v>504</v>
      </c>
      <c r="B96" s="317"/>
    </row>
    <row r="97" spans="1:2" ht="43.5" customHeight="1" x14ac:dyDescent="0.3">
      <c r="A97" s="311" t="s">
        <v>1053</v>
      </c>
      <c r="B97" s="311"/>
    </row>
    <row r="98" spans="1:2" ht="129" customHeight="1" x14ac:dyDescent="0.3">
      <c r="A98" s="311" t="s">
        <v>1054</v>
      </c>
      <c r="B98" s="311"/>
    </row>
    <row r="99" spans="1:2" ht="78.75" customHeight="1" x14ac:dyDescent="0.3">
      <c r="A99" s="311" t="s">
        <v>1055</v>
      </c>
      <c r="B99" s="311"/>
    </row>
    <row r="100" spans="1:2" ht="57.75" customHeight="1" x14ac:dyDescent="0.3">
      <c r="A100" s="311" t="s">
        <v>1056</v>
      </c>
      <c r="B100" s="311"/>
    </row>
    <row r="101" spans="1:2" ht="51.75" customHeight="1" x14ac:dyDescent="0.3">
      <c r="A101" s="311" t="s">
        <v>1057</v>
      </c>
      <c r="B101" s="311"/>
    </row>
    <row r="102" spans="1:2" ht="96" customHeight="1" x14ac:dyDescent="0.3">
      <c r="A102" s="311" t="s">
        <v>1058</v>
      </c>
      <c r="B102" s="311"/>
    </row>
    <row r="103" spans="1:2" ht="50.25" customHeight="1" x14ac:dyDescent="0.3">
      <c r="A103" s="311" t="s">
        <v>217</v>
      </c>
      <c r="B103" s="311"/>
    </row>
    <row r="104" spans="1:2" ht="29.25" customHeight="1" x14ac:dyDescent="0.3">
      <c r="A104" s="311" t="s">
        <v>1059</v>
      </c>
      <c r="B104" s="311"/>
    </row>
    <row r="105" spans="1:2" ht="92.25" customHeight="1" x14ac:dyDescent="0.3">
      <c r="A105" s="311" t="s">
        <v>1060</v>
      </c>
      <c r="B105" s="311"/>
    </row>
    <row r="106" spans="1:2" ht="52.5" customHeight="1" x14ac:dyDescent="0.3">
      <c r="A106" s="311" t="s">
        <v>403</v>
      </c>
      <c r="B106" s="311"/>
    </row>
    <row r="107" spans="1:2" ht="57.75" customHeight="1" x14ac:dyDescent="0.3">
      <c r="A107" s="311" t="s">
        <v>314</v>
      </c>
      <c r="B107" s="311"/>
    </row>
    <row r="108" spans="1:2" ht="72" customHeight="1" x14ac:dyDescent="0.3">
      <c r="A108" s="311" t="s">
        <v>410</v>
      </c>
      <c r="B108" s="311"/>
    </row>
    <row r="109" spans="1:2" x14ac:dyDescent="0.3">
      <c r="A109" s="312" t="s">
        <v>1061</v>
      </c>
      <c r="B109" s="312"/>
    </row>
    <row r="110" spans="1:2" ht="103" customHeight="1" x14ac:dyDescent="0.3">
      <c r="A110" s="311" t="s">
        <v>1062</v>
      </c>
      <c r="B110" s="311"/>
    </row>
    <row r="111" spans="1:2" ht="72.75" customHeight="1" x14ac:dyDescent="0.3">
      <c r="A111" s="311" t="s">
        <v>84</v>
      </c>
      <c r="B111" s="311"/>
    </row>
    <row r="112" spans="1:2" ht="35.25" customHeight="1" x14ac:dyDescent="0.3">
      <c r="A112" s="311" t="s">
        <v>646</v>
      </c>
      <c r="B112" s="311"/>
    </row>
    <row r="113" spans="1:2" ht="35.25" customHeight="1" x14ac:dyDescent="0.3">
      <c r="A113" s="311" t="s">
        <v>1270</v>
      </c>
      <c r="B113" s="311"/>
    </row>
    <row r="114" spans="1:2" x14ac:dyDescent="0.3">
      <c r="A114" s="308" t="s">
        <v>1063</v>
      </c>
      <c r="B114" s="309"/>
    </row>
    <row r="115" spans="1:2" ht="213" customHeight="1" x14ac:dyDescent="0.3">
      <c r="A115" s="311" t="s">
        <v>1224</v>
      </c>
      <c r="B115" s="311"/>
    </row>
    <row r="116" spans="1:2" x14ac:dyDescent="0.3">
      <c r="A116" s="308" t="s">
        <v>1064</v>
      </c>
      <c r="B116" s="309"/>
    </row>
    <row r="117" spans="1:2" x14ac:dyDescent="0.3">
      <c r="A117" s="310" t="s">
        <v>1065</v>
      </c>
      <c r="B117" s="310"/>
    </row>
  </sheetData>
  <mergeCells count="62">
    <mergeCell ref="A6:B6"/>
    <mergeCell ref="A1:B1"/>
    <mergeCell ref="A2:B2"/>
    <mergeCell ref="A3:B3"/>
    <mergeCell ref="A4:B4"/>
    <mergeCell ref="A5:B5"/>
    <mergeCell ref="A35:B35"/>
    <mergeCell ref="A7:B7"/>
    <mergeCell ref="A8:B8"/>
    <mergeCell ref="A9:B9"/>
    <mergeCell ref="A10:B10"/>
    <mergeCell ref="A11:B11"/>
    <mergeCell ref="A12:B12"/>
    <mergeCell ref="A13:B13"/>
    <mergeCell ref="A14:B14"/>
    <mergeCell ref="A31:B31"/>
    <mergeCell ref="A32:B32"/>
    <mergeCell ref="A34:B34"/>
    <mergeCell ref="A33:B33"/>
    <mergeCell ref="A75:B75"/>
    <mergeCell ref="A36:B36"/>
    <mergeCell ref="A37:B37"/>
    <mergeCell ref="A38:B38"/>
    <mergeCell ref="A39:B39"/>
    <mergeCell ref="A68:B68"/>
    <mergeCell ref="A69:B69"/>
    <mergeCell ref="A70:B70"/>
    <mergeCell ref="A71:B71"/>
    <mergeCell ref="A72:B72"/>
    <mergeCell ref="A73:B73"/>
    <mergeCell ref="A74:B74"/>
    <mergeCell ref="A98:B98"/>
    <mergeCell ref="A76:B76"/>
    <mergeCell ref="A77:B77"/>
    <mergeCell ref="A78:B78"/>
    <mergeCell ref="A79:B79"/>
    <mergeCell ref="A80:B80"/>
    <mergeCell ref="A81:B81"/>
    <mergeCell ref="A82:B82"/>
    <mergeCell ref="A83:B83"/>
    <mergeCell ref="A84:B84"/>
    <mergeCell ref="A96:B96"/>
    <mergeCell ref="A97:B97"/>
    <mergeCell ref="A110:B110"/>
    <mergeCell ref="A99:B99"/>
    <mergeCell ref="A100:B100"/>
    <mergeCell ref="A101:B101"/>
    <mergeCell ref="A102:B102"/>
    <mergeCell ref="A103:B103"/>
    <mergeCell ref="A104:B104"/>
    <mergeCell ref="A105:B105"/>
    <mergeCell ref="A106:B106"/>
    <mergeCell ref="A107:B107"/>
    <mergeCell ref="A108:B108"/>
    <mergeCell ref="A109:B109"/>
    <mergeCell ref="A116:B116"/>
    <mergeCell ref="A117:B117"/>
    <mergeCell ref="A111:B111"/>
    <mergeCell ref="A112:B112"/>
    <mergeCell ref="A114:B114"/>
    <mergeCell ref="A115:B115"/>
    <mergeCell ref="A113:B1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F170"/>
  <sheetViews>
    <sheetView topLeftCell="A53" workbookViewId="0">
      <selection activeCell="A46" sqref="A46:C46"/>
    </sheetView>
  </sheetViews>
  <sheetFormatPr baseColWidth="10" defaultRowHeight="14.5" x14ac:dyDescent="0.35"/>
  <cols>
    <col min="1" max="1" width="35.81640625" style="20" customWidth="1"/>
    <col min="2" max="2" width="32" style="20" customWidth="1"/>
    <col min="3" max="3" width="24.81640625" style="20" customWidth="1"/>
    <col min="4" max="4" width="30.453125" style="20" customWidth="1"/>
    <col min="5" max="5" width="14.7265625" style="20" bestFit="1" customWidth="1"/>
    <col min="6" max="6" width="13.1796875" style="20" bestFit="1" customWidth="1"/>
    <col min="7" max="218" width="11.453125" style="20"/>
    <col min="219" max="219" width="30.26953125" style="20" customWidth="1"/>
    <col min="220" max="220" width="49.26953125" style="20" customWidth="1"/>
    <col min="221" max="221" width="19.81640625" style="20" customWidth="1"/>
    <col min="222" max="222" width="30.453125" style="20" customWidth="1"/>
    <col min="223" max="223" width="6.26953125" style="20" customWidth="1"/>
    <col min="224" max="224" width="84.1796875" style="20" customWidth="1"/>
    <col min="225" max="474" width="11.453125" style="20"/>
    <col min="475" max="475" width="30.26953125" style="20" customWidth="1"/>
    <col min="476" max="476" width="49.26953125" style="20" customWidth="1"/>
    <col min="477" max="477" width="19.81640625" style="20" customWidth="1"/>
    <col min="478" max="478" width="30.453125" style="20" customWidth="1"/>
    <col min="479" max="479" width="6.26953125" style="20" customWidth="1"/>
    <col min="480" max="480" width="84.1796875" style="20" customWidth="1"/>
    <col min="481" max="730" width="11.453125" style="20"/>
    <col min="731" max="731" width="30.26953125" style="20" customWidth="1"/>
    <col min="732" max="732" width="49.26953125" style="20" customWidth="1"/>
    <col min="733" max="733" width="19.81640625" style="20" customWidth="1"/>
    <col min="734" max="734" width="30.453125" style="20" customWidth="1"/>
    <col min="735" max="735" width="6.26953125" style="20" customWidth="1"/>
    <col min="736" max="736" width="84.1796875" style="20" customWidth="1"/>
    <col min="737" max="986" width="11.453125" style="20"/>
    <col min="987" max="987" width="30.26953125" style="20" customWidth="1"/>
    <col min="988" max="988" width="49.26953125" style="20" customWidth="1"/>
    <col min="989" max="989" width="19.81640625" style="20" customWidth="1"/>
    <col min="990" max="990" width="30.453125" style="20" customWidth="1"/>
    <col min="991" max="991" width="6.26953125" style="20" customWidth="1"/>
    <col min="992" max="992" width="84.1796875" style="20" customWidth="1"/>
    <col min="993" max="1242" width="11.453125" style="20"/>
    <col min="1243" max="1243" width="30.26953125" style="20" customWidth="1"/>
    <col min="1244" max="1244" width="49.26953125" style="20" customWidth="1"/>
    <col min="1245" max="1245" width="19.81640625" style="20" customWidth="1"/>
    <col min="1246" max="1246" width="30.453125" style="20" customWidth="1"/>
    <col min="1247" max="1247" width="6.26953125" style="20" customWidth="1"/>
    <col min="1248" max="1248" width="84.1796875" style="20" customWidth="1"/>
    <col min="1249" max="1498" width="11.453125" style="20"/>
    <col min="1499" max="1499" width="30.26953125" style="20" customWidth="1"/>
    <col min="1500" max="1500" width="49.26953125" style="20" customWidth="1"/>
    <col min="1501" max="1501" width="19.81640625" style="20" customWidth="1"/>
    <col min="1502" max="1502" width="30.453125" style="20" customWidth="1"/>
    <col min="1503" max="1503" width="6.26953125" style="20" customWidth="1"/>
    <col min="1504" max="1504" width="84.1796875" style="20" customWidth="1"/>
    <col min="1505" max="1754" width="11.453125" style="20"/>
    <col min="1755" max="1755" width="30.26953125" style="20" customWidth="1"/>
    <col min="1756" max="1756" width="49.26953125" style="20" customWidth="1"/>
    <col min="1757" max="1757" width="19.81640625" style="20" customWidth="1"/>
    <col min="1758" max="1758" width="30.453125" style="20" customWidth="1"/>
    <col min="1759" max="1759" width="6.26953125" style="20" customWidth="1"/>
    <col min="1760" max="1760" width="84.1796875" style="20" customWidth="1"/>
    <col min="1761" max="2010" width="11.453125" style="20"/>
    <col min="2011" max="2011" width="30.26953125" style="20" customWidth="1"/>
    <col min="2012" max="2012" width="49.26953125" style="20" customWidth="1"/>
    <col min="2013" max="2013" width="19.81640625" style="20" customWidth="1"/>
    <col min="2014" max="2014" width="30.453125" style="20" customWidth="1"/>
    <col min="2015" max="2015" width="6.26953125" style="20" customWidth="1"/>
    <col min="2016" max="2016" width="84.1796875" style="20" customWidth="1"/>
    <col min="2017" max="2266" width="11.453125" style="20"/>
    <col min="2267" max="2267" width="30.26953125" style="20" customWidth="1"/>
    <col min="2268" max="2268" width="49.26953125" style="20" customWidth="1"/>
    <col min="2269" max="2269" width="19.81640625" style="20" customWidth="1"/>
    <col min="2270" max="2270" width="30.453125" style="20" customWidth="1"/>
    <col min="2271" max="2271" width="6.26953125" style="20" customWidth="1"/>
    <col min="2272" max="2272" width="84.1796875" style="20" customWidth="1"/>
    <col min="2273" max="2522" width="11.453125" style="20"/>
    <col min="2523" max="2523" width="30.26953125" style="20" customWidth="1"/>
    <col min="2524" max="2524" width="49.26953125" style="20" customWidth="1"/>
    <col min="2525" max="2525" width="19.81640625" style="20" customWidth="1"/>
    <col min="2526" max="2526" width="30.453125" style="20" customWidth="1"/>
    <col min="2527" max="2527" width="6.26953125" style="20" customWidth="1"/>
    <col min="2528" max="2528" width="84.1796875" style="20" customWidth="1"/>
    <col min="2529" max="2778" width="11.453125" style="20"/>
    <col min="2779" max="2779" width="30.26953125" style="20" customWidth="1"/>
    <col min="2780" max="2780" width="49.26953125" style="20" customWidth="1"/>
    <col min="2781" max="2781" width="19.81640625" style="20" customWidth="1"/>
    <col min="2782" max="2782" width="30.453125" style="20" customWidth="1"/>
    <col min="2783" max="2783" width="6.26953125" style="20" customWidth="1"/>
    <col min="2784" max="2784" width="84.1796875" style="20" customWidth="1"/>
    <col min="2785" max="3034" width="11.453125" style="20"/>
    <col min="3035" max="3035" width="30.26953125" style="20" customWidth="1"/>
    <col min="3036" max="3036" width="49.26953125" style="20" customWidth="1"/>
    <col min="3037" max="3037" width="19.81640625" style="20" customWidth="1"/>
    <col min="3038" max="3038" width="30.453125" style="20" customWidth="1"/>
    <col min="3039" max="3039" width="6.26953125" style="20" customWidth="1"/>
    <col min="3040" max="3040" width="84.1796875" style="20" customWidth="1"/>
    <col min="3041" max="3290" width="11.453125" style="20"/>
    <col min="3291" max="3291" width="30.26953125" style="20" customWidth="1"/>
    <col min="3292" max="3292" width="49.26953125" style="20" customWidth="1"/>
    <col min="3293" max="3293" width="19.81640625" style="20" customWidth="1"/>
    <col min="3294" max="3294" width="30.453125" style="20" customWidth="1"/>
    <col min="3295" max="3295" width="6.26953125" style="20" customWidth="1"/>
    <col min="3296" max="3296" width="84.1796875" style="20" customWidth="1"/>
    <col min="3297" max="3546" width="11.453125" style="20"/>
    <col min="3547" max="3547" width="30.26953125" style="20" customWidth="1"/>
    <col min="3548" max="3548" width="49.26953125" style="20" customWidth="1"/>
    <col min="3549" max="3549" width="19.81640625" style="20" customWidth="1"/>
    <col min="3550" max="3550" width="30.453125" style="20" customWidth="1"/>
    <col min="3551" max="3551" width="6.26953125" style="20" customWidth="1"/>
    <col min="3552" max="3552" width="84.1796875" style="20" customWidth="1"/>
    <col min="3553" max="3802" width="11.453125" style="20"/>
    <col min="3803" max="3803" width="30.26953125" style="20" customWidth="1"/>
    <col min="3804" max="3804" width="49.26953125" style="20" customWidth="1"/>
    <col min="3805" max="3805" width="19.81640625" style="20" customWidth="1"/>
    <col min="3806" max="3806" width="30.453125" style="20" customWidth="1"/>
    <col min="3807" max="3807" width="6.26953125" style="20" customWidth="1"/>
    <col min="3808" max="3808" width="84.1796875" style="20" customWidth="1"/>
    <col min="3809" max="4058" width="11.453125" style="20"/>
    <col min="4059" max="4059" width="30.26953125" style="20" customWidth="1"/>
    <col min="4060" max="4060" width="49.26953125" style="20" customWidth="1"/>
    <col min="4061" max="4061" width="19.81640625" style="20" customWidth="1"/>
    <col min="4062" max="4062" width="30.453125" style="20" customWidth="1"/>
    <col min="4063" max="4063" width="6.26953125" style="20" customWidth="1"/>
    <col min="4064" max="4064" width="84.1796875" style="20" customWidth="1"/>
    <col min="4065" max="4314" width="11.453125" style="20"/>
    <col min="4315" max="4315" width="30.26953125" style="20" customWidth="1"/>
    <col min="4316" max="4316" width="49.26953125" style="20" customWidth="1"/>
    <col min="4317" max="4317" width="19.81640625" style="20" customWidth="1"/>
    <col min="4318" max="4318" width="30.453125" style="20" customWidth="1"/>
    <col min="4319" max="4319" width="6.26953125" style="20" customWidth="1"/>
    <col min="4320" max="4320" width="84.1796875" style="20" customWidth="1"/>
    <col min="4321" max="4570" width="11.453125" style="20"/>
    <col min="4571" max="4571" width="30.26953125" style="20" customWidth="1"/>
    <col min="4572" max="4572" width="49.26953125" style="20" customWidth="1"/>
    <col min="4573" max="4573" width="19.81640625" style="20" customWidth="1"/>
    <col min="4574" max="4574" width="30.453125" style="20" customWidth="1"/>
    <col min="4575" max="4575" width="6.26953125" style="20" customWidth="1"/>
    <col min="4576" max="4576" width="84.1796875" style="20" customWidth="1"/>
    <col min="4577" max="4826" width="11.453125" style="20"/>
    <col min="4827" max="4827" width="30.26953125" style="20" customWidth="1"/>
    <col min="4828" max="4828" width="49.26953125" style="20" customWidth="1"/>
    <col min="4829" max="4829" width="19.81640625" style="20" customWidth="1"/>
    <col min="4830" max="4830" width="30.453125" style="20" customWidth="1"/>
    <col min="4831" max="4831" width="6.26953125" style="20" customWidth="1"/>
    <col min="4832" max="4832" width="84.1796875" style="20" customWidth="1"/>
    <col min="4833" max="5082" width="11.453125" style="20"/>
    <col min="5083" max="5083" width="30.26953125" style="20" customWidth="1"/>
    <col min="5084" max="5084" width="49.26953125" style="20" customWidth="1"/>
    <col min="5085" max="5085" width="19.81640625" style="20" customWidth="1"/>
    <col min="5086" max="5086" width="30.453125" style="20" customWidth="1"/>
    <col min="5087" max="5087" width="6.26953125" style="20" customWidth="1"/>
    <col min="5088" max="5088" width="84.1796875" style="20" customWidth="1"/>
    <col min="5089" max="5338" width="11.453125" style="20"/>
    <col min="5339" max="5339" width="30.26953125" style="20" customWidth="1"/>
    <col min="5340" max="5340" width="49.26953125" style="20" customWidth="1"/>
    <col min="5341" max="5341" width="19.81640625" style="20" customWidth="1"/>
    <col min="5342" max="5342" width="30.453125" style="20" customWidth="1"/>
    <col min="5343" max="5343" width="6.26953125" style="20" customWidth="1"/>
    <col min="5344" max="5344" width="84.1796875" style="20" customWidth="1"/>
    <col min="5345" max="5594" width="11.453125" style="20"/>
    <col min="5595" max="5595" width="30.26953125" style="20" customWidth="1"/>
    <col min="5596" max="5596" width="49.26953125" style="20" customWidth="1"/>
    <col min="5597" max="5597" width="19.81640625" style="20" customWidth="1"/>
    <col min="5598" max="5598" width="30.453125" style="20" customWidth="1"/>
    <col min="5599" max="5599" width="6.26953125" style="20" customWidth="1"/>
    <col min="5600" max="5600" width="84.1796875" style="20" customWidth="1"/>
    <col min="5601" max="5850" width="11.453125" style="20"/>
    <col min="5851" max="5851" width="30.26953125" style="20" customWidth="1"/>
    <col min="5852" max="5852" width="49.26953125" style="20" customWidth="1"/>
    <col min="5853" max="5853" width="19.81640625" style="20" customWidth="1"/>
    <col min="5854" max="5854" width="30.453125" style="20" customWidth="1"/>
    <col min="5855" max="5855" width="6.26953125" style="20" customWidth="1"/>
    <col min="5856" max="5856" width="84.1796875" style="20" customWidth="1"/>
    <col min="5857" max="6106" width="11.453125" style="20"/>
    <col min="6107" max="6107" width="30.26953125" style="20" customWidth="1"/>
    <col min="6108" max="6108" width="49.26953125" style="20" customWidth="1"/>
    <col min="6109" max="6109" width="19.81640625" style="20" customWidth="1"/>
    <col min="6110" max="6110" width="30.453125" style="20" customWidth="1"/>
    <col min="6111" max="6111" width="6.26953125" style="20" customWidth="1"/>
    <col min="6112" max="6112" width="84.1796875" style="20" customWidth="1"/>
    <col min="6113" max="6362" width="11.453125" style="20"/>
    <col min="6363" max="6363" width="30.26953125" style="20" customWidth="1"/>
    <col min="6364" max="6364" width="49.26953125" style="20" customWidth="1"/>
    <col min="6365" max="6365" width="19.81640625" style="20" customWidth="1"/>
    <col min="6366" max="6366" width="30.453125" style="20" customWidth="1"/>
    <col min="6367" max="6367" width="6.26953125" style="20" customWidth="1"/>
    <col min="6368" max="6368" width="84.1796875" style="20" customWidth="1"/>
    <col min="6369" max="6618" width="11.453125" style="20"/>
    <col min="6619" max="6619" width="30.26953125" style="20" customWidth="1"/>
    <col min="6620" max="6620" width="49.26953125" style="20" customWidth="1"/>
    <col min="6621" max="6621" width="19.81640625" style="20" customWidth="1"/>
    <col min="6622" max="6622" width="30.453125" style="20" customWidth="1"/>
    <col min="6623" max="6623" width="6.26953125" style="20" customWidth="1"/>
    <col min="6624" max="6624" width="84.1796875" style="20" customWidth="1"/>
    <col min="6625" max="6874" width="11.453125" style="20"/>
    <col min="6875" max="6875" width="30.26953125" style="20" customWidth="1"/>
    <col min="6876" max="6876" width="49.26953125" style="20" customWidth="1"/>
    <col min="6877" max="6877" width="19.81640625" style="20" customWidth="1"/>
    <col min="6878" max="6878" width="30.453125" style="20" customWidth="1"/>
    <col min="6879" max="6879" width="6.26953125" style="20" customWidth="1"/>
    <col min="6880" max="6880" width="84.1796875" style="20" customWidth="1"/>
    <col min="6881" max="7130" width="11.453125" style="20"/>
    <col min="7131" max="7131" width="30.26953125" style="20" customWidth="1"/>
    <col min="7132" max="7132" width="49.26953125" style="20" customWidth="1"/>
    <col min="7133" max="7133" width="19.81640625" style="20" customWidth="1"/>
    <col min="7134" max="7134" width="30.453125" style="20" customWidth="1"/>
    <col min="7135" max="7135" width="6.26953125" style="20" customWidth="1"/>
    <col min="7136" max="7136" width="84.1796875" style="20" customWidth="1"/>
    <col min="7137" max="7386" width="11.453125" style="20"/>
    <col min="7387" max="7387" width="30.26953125" style="20" customWidth="1"/>
    <col min="7388" max="7388" width="49.26953125" style="20" customWidth="1"/>
    <col min="7389" max="7389" width="19.81640625" style="20" customWidth="1"/>
    <col min="7390" max="7390" width="30.453125" style="20" customWidth="1"/>
    <col min="7391" max="7391" width="6.26953125" style="20" customWidth="1"/>
    <col min="7392" max="7392" width="84.1796875" style="20" customWidth="1"/>
    <col min="7393" max="7642" width="11.453125" style="20"/>
    <col min="7643" max="7643" width="30.26953125" style="20" customWidth="1"/>
    <col min="7644" max="7644" width="49.26953125" style="20" customWidth="1"/>
    <col min="7645" max="7645" width="19.81640625" style="20" customWidth="1"/>
    <col min="7646" max="7646" width="30.453125" style="20" customWidth="1"/>
    <col min="7647" max="7647" width="6.26953125" style="20" customWidth="1"/>
    <col min="7648" max="7648" width="84.1796875" style="20" customWidth="1"/>
    <col min="7649" max="7898" width="11.453125" style="20"/>
    <col min="7899" max="7899" width="30.26953125" style="20" customWidth="1"/>
    <col min="7900" max="7900" width="49.26953125" style="20" customWidth="1"/>
    <col min="7901" max="7901" width="19.81640625" style="20" customWidth="1"/>
    <col min="7902" max="7902" width="30.453125" style="20" customWidth="1"/>
    <col min="7903" max="7903" width="6.26953125" style="20" customWidth="1"/>
    <col min="7904" max="7904" width="84.1796875" style="20" customWidth="1"/>
    <col min="7905" max="8154" width="11.453125" style="20"/>
    <col min="8155" max="8155" width="30.26953125" style="20" customWidth="1"/>
    <col min="8156" max="8156" width="49.26953125" style="20" customWidth="1"/>
    <col min="8157" max="8157" width="19.81640625" style="20" customWidth="1"/>
    <col min="8158" max="8158" width="30.453125" style="20" customWidth="1"/>
    <col min="8159" max="8159" width="6.26953125" style="20" customWidth="1"/>
    <col min="8160" max="8160" width="84.1796875" style="20" customWidth="1"/>
    <col min="8161" max="8410" width="11.453125" style="20"/>
    <col min="8411" max="8411" width="30.26953125" style="20" customWidth="1"/>
    <col min="8412" max="8412" width="49.26953125" style="20" customWidth="1"/>
    <col min="8413" max="8413" width="19.81640625" style="20" customWidth="1"/>
    <col min="8414" max="8414" width="30.453125" style="20" customWidth="1"/>
    <col min="8415" max="8415" width="6.26953125" style="20" customWidth="1"/>
    <col min="8416" max="8416" width="84.1796875" style="20" customWidth="1"/>
    <col min="8417" max="8666" width="11.453125" style="20"/>
    <col min="8667" max="8667" width="30.26953125" style="20" customWidth="1"/>
    <col min="8668" max="8668" width="49.26953125" style="20" customWidth="1"/>
    <col min="8669" max="8669" width="19.81640625" style="20" customWidth="1"/>
    <col min="8670" max="8670" width="30.453125" style="20" customWidth="1"/>
    <col min="8671" max="8671" width="6.26953125" style="20" customWidth="1"/>
    <col min="8672" max="8672" width="84.1796875" style="20" customWidth="1"/>
    <col min="8673" max="8922" width="11.453125" style="20"/>
    <col min="8923" max="8923" width="30.26953125" style="20" customWidth="1"/>
    <col min="8924" max="8924" width="49.26953125" style="20" customWidth="1"/>
    <col min="8925" max="8925" width="19.81640625" style="20" customWidth="1"/>
    <col min="8926" max="8926" width="30.453125" style="20" customWidth="1"/>
    <col min="8927" max="8927" width="6.26953125" style="20" customWidth="1"/>
    <col min="8928" max="8928" width="84.1796875" style="20" customWidth="1"/>
    <col min="8929" max="9178" width="11.453125" style="20"/>
    <col min="9179" max="9179" width="30.26953125" style="20" customWidth="1"/>
    <col min="9180" max="9180" width="49.26953125" style="20" customWidth="1"/>
    <col min="9181" max="9181" width="19.81640625" style="20" customWidth="1"/>
    <col min="9182" max="9182" width="30.453125" style="20" customWidth="1"/>
    <col min="9183" max="9183" width="6.26953125" style="20" customWidth="1"/>
    <col min="9184" max="9184" width="84.1796875" style="20" customWidth="1"/>
    <col min="9185" max="9434" width="11.453125" style="20"/>
    <col min="9435" max="9435" width="30.26953125" style="20" customWidth="1"/>
    <col min="9436" max="9436" width="49.26953125" style="20" customWidth="1"/>
    <col min="9437" max="9437" width="19.81640625" style="20" customWidth="1"/>
    <col min="9438" max="9438" width="30.453125" style="20" customWidth="1"/>
    <col min="9439" max="9439" width="6.26953125" style="20" customWidth="1"/>
    <col min="9440" max="9440" width="84.1796875" style="20" customWidth="1"/>
    <col min="9441" max="9690" width="11.453125" style="20"/>
    <col min="9691" max="9691" width="30.26953125" style="20" customWidth="1"/>
    <col min="9692" max="9692" width="49.26953125" style="20" customWidth="1"/>
    <col min="9693" max="9693" width="19.81640625" style="20" customWidth="1"/>
    <col min="9694" max="9694" width="30.453125" style="20" customWidth="1"/>
    <col min="9695" max="9695" width="6.26953125" style="20" customWidth="1"/>
    <col min="9696" max="9696" width="84.1796875" style="20" customWidth="1"/>
    <col min="9697" max="9946" width="11.453125" style="20"/>
    <col min="9947" max="9947" width="30.26953125" style="20" customWidth="1"/>
    <col min="9948" max="9948" width="49.26953125" style="20" customWidth="1"/>
    <col min="9949" max="9949" width="19.81640625" style="20" customWidth="1"/>
    <col min="9950" max="9950" width="30.453125" style="20" customWidth="1"/>
    <col min="9951" max="9951" width="6.26953125" style="20" customWidth="1"/>
    <col min="9952" max="9952" width="84.1796875" style="20" customWidth="1"/>
    <col min="9953" max="10202" width="11.453125" style="20"/>
    <col min="10203" max="10203" width="30.26953125" style="20" customWidth="1"/>
    <col min="10204" max="10204" width="49.26953125" style="20" customWidth="1"/>
    <col min="10205" max="10205" width="19.81640625" style="20" customWidth="1"/>
    <col min="10206" max="10206" width="30.453125" style="20" customWidth="1"/>
    <col min="10207" max="10207" width="6.26953125" style="20" customWidth="1"/>
    <col min="10208" max="10208" width="84.1796875" style="20" customWidth="1"/>
    <col min="10209" max="10458" width="11.453125" style="20"/>
    <col min="10459" max="10459" width="30.26953125" style="20" customWidth="1"/>
    <col min="10460" max="10460" width="49.26953125" style="20" customWidth="1"/>
    <col min="10461" max="10461" width="19.81640625" style="20" customWidth="1"/>
    <col min="10462" max="10462" width="30.453125" style="20" customWidth="1"/>
    <col min="10463" max="10463" width="6.26953125" style="20" customWidth="1"/>
    <col min="10464" max="10464" width="84.1796875" style="20" customWidth="1"/>
    <col min="10465" max="10714" width="11.453125" style="20"/>
    <col min="10715" max="10715" width="30.26953125" style="20" customWidth="1"/>
    <col min="10716" max="10716" width="49.26953125" style="20" customWidth="1"/>
    <col min="10717" max="10717" width="19.81640625" style="20" customWidth="1"/>
    <col min="10718" max="10718" width="30.453125" style="20" customWidth="1"/>
    <col min="10719" max="10719" width="6.26953125" style="20" customWidth="1"/>
    <col min="10720" max="10720" width="84.1796875" style="20" customWidth="1"/>
    <col min="10721" max="10970" width="11.453125" style="20"/>
    <col min="10971" max="10971" width="30.26953125" style="20" customWidth="1"/>
    <col min="10972" max="10972" width="49.26953125" style="20" customWidth="1"/>
    <col min="10973" max="10973" width="19.81640625" style="20" customWidth="1"/>
    <col min="10974" max="10974" width="30.453125" style="20" customWidth="1"/>
    <col min="10975" max="10975" width="6.26953125" style="20" customWidth="1"/>
    <col min="10976" max="10976" width="84.1796875" style="20" customWidth="1"/>
    <col min="10977" max="11226" width="11.453125" style="20"/>
    <col min="11227" max="11227" width="30.26953125" style="20" customWidth="1"/>
    <col min="11228" max="11228" width="49.26953125" style="20" customWidth="1"/>
    <col min="11229" max="11229" width="19.81640625" style="20" customWidth="1"/>
    <col min="11230" max="11230" width="30.453125" style="20" customWidth="1"/>
    <col min="11231" max="11231" width="6.26953125" style="20" customWidth="1"/>
    <col min="11232" max="11232" width="84.1796875" style="20" customWidth="1"/>
    <col min="11233" max="11482" width="11.453125" style="20"/>
    <col min="11483" max="11483" width="30.26953125" style="20" customWidth="1"/>
    <col min="11484" max="11484" width="49.26953125" style="20" customWidth="1"/>
    <col min="11485" max="11485" width="19.81640625" style="20" customWidth="1"/>
    <col min="11486" max="11486" width="30.453125" style="20" customWidth="1"/>
    <col min="11487" max="11487" width="6.26953125" style="20" customWidth="1"/>
    <col min="11488" max="11488" width="84.1796875" style="20" customWidth="1"/>
    <col min="11489" max="11738" width="11.453125" style="20"/>
    <col min="11739" max="11739" width="30.26953125" style="20" customWidth="1"/>
    <col min="11740" max="11740" width="49.26953125" style="20" customWidth="1"/>
    <col min="11741" max="11741" width="19.81640625" style="20" customWidth="1"/>
    <col min="11742" max="11742" width="30.453125" style="20" customWidth="1"/>
    <col min="11743" max="11743" width="6.26953125" style="20" customWidth="1"/>
    <col min="11744" max="11744" width="84.1796875" style="20" customWidth="1"/>
    <col min="11745" max="11994" width="11.453125" style="20"/>
    <col min="11995" max="11995" width="30.26953125" style="20" customWidth="1"/>
    <col min="11996" max="11996" width="49.26953125" style="20" customWidth="1"/>
    <col min="11997" max="11997" width="19.81640625" style="20" customWidth="1"/>
    <col min="11998" max="11998" width="30.453125" style="20" customWidth="1"/>
    <col min="11999" max="11999" width="6.26953125" style="20" customWidth="1"/>
    <col min="12000" max="12000" width="84.1796875" style="20" customWidth="1"/>
    <col min="12001" max="12250" width="11.453125" style="20"/>
    <col min="12251" max="12251" width="30.26953125" style="20" customWidth="1"/>
    <col min="12252" max="12252" width="49.26953125" style="20" customWidth="1"/>
    <col min="12253" max="12253" width="19.81640625" style="20" customWidth="1"/>
    <col min="12254" max="12254" width="30.453125" style="20" customWidth="1"/>
    <col min="12255" max="12255" width="6.26953125" style="20" customWidth="1"/>
    <col min="12256" max="12256" width="84.1796875" style="20" customWidth="1"/>
    <col min="12257" max="12506" width="11.453125" style="20"/>
    <col min="12507" max="12507" width="30.26953125" style="20" customWidth="1"/>
    <col min="12508" max="12508" width="49.26953125" style="20" customWidth="1"/>
    <col min="12509" max="12509" width="19.81640625" style="20" customWidth="1"/>
    <col min="12510" max="12510" width="30.453125" style="20" customWidth="1"/>
    <col min="12511" max="12511" width="6.26953125" style="20" customWidth="1"/>
    <col min="12512" max="12512" width="84.1796875" style="20" customWidth="1"/>
    <col min="12513" max="12762" width="11.453125" style="20"/>
    <col min="12763" max="12763" width="30.26953125" style="20" customWidth="1"/>
    <col min="12764" max="12764" width="49.26953125" style="20" customWidth="1"/>
    <col min="12765" max="12765" width="19.81640625" style="20" customWidth="1"/>
    <col min="12766" max="12766" width="30.453125" style="20" customWidth="1"/>
    <col min="12767" max="12767" width="6.26953125" style="20" customWidth="1"/>
    <col min="12768" max="12768" width="84.1796875" style="20" customWidth="1"/>
    <col min="12769" max="13018" width="11.453125" style="20"/>
    <col min="13019" max="13019" width="30.26953125" style="20" customWidth="1"/>
    <col min="13020" max="13020" width="49.26953125" style="20" customWidth="1"/>
    <col min="13021" max="13021" width="19.81640625" style="20" customWidth="1"/>
    <col min="13022" max="13022" width="30.453125" style="20" customWidth="1"/>
    <col min="13023" max="13023" width="6.26953125" style="20" customWidth="1"/>
    <col min="13024" max="13024" width="84.1796875" style="20" customWidth="1"/>
    <col min="13025" max="13274" width="11.453125" style="20"/>
    <col min="13275" max="13275" width="30.26953125" style="20" customWidth="1"/>
    <col min="13276" max="13276" width="49.26953125" style="20" customWidth="1"/>
    <col min="13277" max="13277" width="19.81640625" style="20" customWidth="1"/>
    <col min="13278" max="13278" width="30.453125" style="20" customWidth="1"/>
    <col min="13279" max="13279" width="6.26953125" style="20" customWidth="1"/>
    <col min="13280" max="13280" width="84.1796875" style="20" customWidth="1"/>
    <col min="13281" max="13530" width="11.453125" style="20"/>
    <col min="13531" max="13531" width="30.26953125" style="20" customWidth="1"/>
    <col min="13532" max="13532" width="49.26953125" style="20" customWidth="1"/>
    <col min="13533" max="13533" width="19.81640625" style="20" customWidth="1"/>
    <col min="13534" max="13534" width="30.453125" style="20" customWidth="1"/>
    <col min="13535" max="13535" width="6.26953125" style="20" customWidth="1"/>
    <col min="13536" max="13536" width="84.1796875" style="20" customWidth="1"/>
    <col min="13537" max="13786" width="11.453125" style="20"/>
    <col min="13787" max="13787" width="30.26953125" style="20" customWidth="1"/>
    <col min="13788" max="13788" width="49.26953125" style="20" customWidth="1"/>
    <col min="13789" max="13789" width="19.81640625" style="20" customWidth="1"/>
    <col min="13790" max="13790" width="30.453125" style="20" customWidth="1"/>
    <col min="13791" max="13791" width="6.26953125" style="20" customWidth="1"/>
    <col min="13792" max="13792" width="84.1796875" style="20" customWidth="1"/>
    <col min="13793" max="14042" width="11.453125" style="20"/>
    <col min="14043" max="14043" width="30.26953125" style="20" customWidth="1"/>
    <col min="14044" max="14044" width="49.26953125" style="20" customWidth="1"/>
    <col min="14045" max="14045" width="19.81640625" style="20" customWidth="1"/>
    <col min="14046" max="14046" width="30.453125" style="20" customWidth="1"/>
    <col min="14047" max="14047" width="6.26953125" style="20" customWidth="1"/>
    <col min="14048" max="14048" width="84.1796875" style="20" customWidth="1"/>
    <col min="14049" max="14298" width="11.453125" style="20"/>
    <col min="14299" max="14299" width="30.26953125" style="20" customWidth="1"/>
    <col min="14300" max="14300" width="49.26953125" style="20" customWidth="1"/>
    <col min="14301" max="14301" width="19.81640625" style="20" customWidth="1"/>
    <col min="14302" max="14302" width="30.453125" style="20" customWidth="1"/>
    <col min="14303" max="14303" width="6.26953125" style="20" customWidth="1"/>
    <col min="14304" max="14304" width="84.1796875" style="20" customWidth="1"/>
    <col min="14305" max="14554" width="11.453125" style="20"/>
    <col min="14555" max="14555" width="30.26953125" style="20" customWidth="1"/>
    <col min="14556" max="14556" width="49.26953125" style="20" customWidth="1"/>
    <col min="14557" max="14557" width="19.81640625" style="20" customWidth="1"/>
    <col min="14558" max="14558" width="30.453125" style="20" customWidth="1"/>
    <col min="14559" max="14559" width="6.26953125" style="20" customWidth="1"/>
    <col min="14560" max="14560" width="84.1796875" style="20" customWidth="1"/>
    <col min="14561" max="14810" width="11.453125" style="20"/>
    <col min="14811" max="14811" width="30.26953125" style="20" customWidth="1"/>
    <col min="14812" max="14812" width="49.26953125" style="20" customWidth="1"/>
    <col min="14813" max="14813" width="19.81640625" style="20" customWidth="1"/>
    <col min="14814" max="14814" width="30.453125" style="20" customWidth="1"/>
    <col min="14815" max="14815" width="6.26953125" style="20" customWidth="1"/>
    <col min="14816" max="14816" width="84.1796875" style="20" customWidth="1"/>
    <col min="14817" max="15066" width="11.453125" style="20"/>
    <col min="15067" max="15067" width="30.26953125" style="20" customWidth="1"/>
    <col min="15068" max="15068" width="49.26953125" style="20" customWidth="1"/>
    <col min="15069" max="15069" width="19.81640625" style="20" customWidth="1"/>
    <col min="15070" max="15070" width="30.453125" style="20" customWidth="1"/>
    <col min="15071" max="15071" width="6.26953125" style="20" customWidth="1"/>
    <col min="15072" max="15072" width="84.1796875" style="20" customWidth="1"/>
    <col min="15073" max="15322" width="11.453125" style="20"/>
    <col min="15323" max="15323" width="30.26953125" style="20" customWidth="1"/>
    <col min="15324" max="15324" width="49.26953125" style="20" customWidth="1"/>
    <col min="15325" max="15325" width="19.81640625" style="20" customWidth="1"/>
    <col min="15326" max="15326" width="30.453125" style="20" customWidth="1"/>
    <col min="15327" max="15327" width="6.26953125" style="20" customWidth="1"/>
    <col min="15328" max="15328" width="84.1796875" style="20" customWidth="1"/>
    <col min="15329" max="15578" width="11.453125" style="20"/>
    <col min="15579" max="15579" width="30.26953125" style="20" customWidth="1"/>
    <col min="15580" max="15580" width="49.26953125" style="20" customWidth="1"/>
    <col min="15581" max="15581" width="19.81640625" style="20" customWidth="1"/>
    <col min="15582" max="15582" width="30.453125" style="20" customWidth="1"/>
    <col min="15583" max="15583" width="6.26953125" style="20" customWidth="1"/>
    <col min="15584" max="15584" width="84.1796875" style="20" customWidth="1"/>
    <col min="15585" max="15834" width="11.453125" style="20"/>
    <col min="15835" max="15835" width="30.26953125" style="20" customWidth="1"/>
    <col min="15836" max="15836" width="49.26953125" style="20" customWidth="1"/>
    <col min="15837" max="15837" width="19.81640625" style="20" customWidth="1"/>
    <col min="15838" max="15838" width="30.453125" style="20" customWidth="1"/>
    <col min="15839" max="15839" width="6.26953125" style="20" customWidth="1"/>
    <col min="15840" max="15840" width="84.1796875" style="20" customWidth="1"/>
    <col min="15841" max="16090" width="11.453125" style="20"/>
    <col min="16091" max="16091" width="30.26953125" style="20" customWidth="1"/>
    <col min="16092" max="16092" width="49.26953125" style="20" customWidth="1"/>
    <col min="16093" max="16093" width="19.81640625" style="20" customWidth="1"/>
    <col min="16094" max="16094" width="30.453125" style="20" customWidth="1"/>
    <col min="16095" max="16095" width="6.26953125" style="20" customWidth="1"/>
    <col min="16096" max="16096" width="84.1796875" style="20" customWidth="1"/>
    <col min="16097" max="16384" width="11.453125" style="20"/>
  </cols>
  <sheetData>
    <row r="1" spans="1:4" s="18" customFormat="1" ht="62.25" customHeight="1" x14ac:dyDescent="0.35">
      <c r="A1" s="328" t="s">
        <v>58</v>
      </c>
      <c r="B1" s="329"/>
      <c r="C1" s="329"/>
      <c r="D1" s="330"/>
    </row>
    <row r="2" spans="1:4" s="19" customFormat="1" ht="15.5" x14ac:dyDescent="0.35">
      <c r="A2" s="331" t="s">
        <v>122</v>
      </c>
      <c r="B2" s="235"/>
      <c r="C2" s="235"/>
      <c r="D2" s="332"/>
    </row>
    <row r="3" spans="1:4" s="19" customFormat="1" ht="15.5" x14ac:dyDescent="0.35">
      <c r="A3" s="363" t="s">
        <v>121</v>
      </c>
      <c r="B3" s="236"/>
      <c r="C3" s="236"/>
      <c r="D3" s="364"/>
    </row>
    <row r="4" spans="1:4" ht="48" customHeight="1" x14ac:dyDescent="0.35">
      <c r="A4" s="333" t="s">
        <v>428</v>
      </c>
      <c r="B4" s="334"/>
      <c r="C4" s="334"/>
      <c r="D4" s="335"/>
    </row>
    <row r="5" spans="1:4" ht="93" customHeight="1" x14ac:dyDescent="0.35">
      <c r="A5" s="215" t="s">
        <v>83</v>
      </c>
      <c r="B5" s="216"/>
      <c r="C5" s="216"/>
      <c r="D5" s="217"/>
    </row>
    <row r="6" spans="1:4" ht="21" customHeight="1" x14ac:dyDescent="0.35">
      <c r="A6" s="336" t="s">
        <v>63</v>
      </c>
      <c r="B6" s="337"/>
      <c r="C6" s="337"/>
      <c r="D6" s="338"/>
    </row>
    <row r="7" spans="1:4" ht="33" customHeight="1" x14ac:dyDescent="0.35">
      <c r="A7" s="215" t="s">
        <v>65</v>
      </c>
      <c r="B7" s="216"/>
      <c r="C7" s="216"/>
      <c r="D7" s="217"/>
    </row>
    <row r="8" spans="1:4" ht="21" customHeight="1" x14ac:dyDescent="0.35">
      <c r="A8" s="336" t="s">
        <v>64</v>
      </c>
      <c r="B8" s="337"/>
      <c r="C8" s="337"/>
      <c r="D8" s="338"/>
    </row>
    <row r="9" spans="1:4" ht="52.5" customHeight="1" x14ac:dyDescent="0.35">
      <c r="A9" s="215" t="s">
        <v>510</v>
      </c>
      <c r="B9" s="216"/>
      <c r="C9" s="216"/>
      <c r="D9" s="217"/>
    </row>
    <row r="10" spans="1:4" ht="334.5" customHeight="1" x14ac:dyDescent="0.35">
      <c r="A10" s="242" t="s">
        <v>642</v>
      </c>
      <c r="B10" s="243"/>
      <c r="C10" s="243"/>
      <c r="D10" s="244"/>
    </row>
    <row r="11" spans="1:4" ht="23.25" customHeight="1" x14ac:dyDescent="0.35">
      <c r="A11" s="336" t="s">
        <v>66</v>
      </c>
      <c r="B11" s="337"/>
      <c r="C11" s="337"/>
      <c r="D11" s="338"/>
    </row>
    <row r="12" spans="1:4" ht="119.25" customHeight="1" x14ac:dyDescent="0.35">
      <c r="A12" s="215" t="s">
        <v>67</v>
      </c>
      <c r="B12" s="216"/>
      <c r="C12" s="216"/>
      <c r="D12" s="217"/>
    </row>
    <row r="13" spans="1:4" ht="230.25" customHeight="1" x14ac:dyDescent="0.35">
      <c r="A13" s="215" t="s">
        <v>68</v>
      </c>
      <c r="B13" s="216"/>
      <c r="C13" s="216"/>
      <c r="D13" s="217"/>
    </row>
    <row r="14" spans="1:4" ht="58.5" customHeight="1" x14ac:dyDescent="0.35">
      <c r="A14" s="215" t="s">
        <v>69</v>
      </c>
      <c r="B14" s="216"/>
      <c r="C14" s="216"/>
      <c r="D14" s="217"/>
    </row>
    <row r="15" spans="1:4" ht="196.5" customHeight="1" x14ac:dyDescent="0.35">
      <c r="A15" s="215" t="s">
        <v>71</v>
      </c>
      <c r="B15" s="216"/>
      <c r="C15" s="216"/>
      <c r="D15" s="217"/>
    </row>
    <row r="16" spans="1:4" ht="97.5" customHeight="1" x14ac:dyDescent="0.35">
      <c r="A16" s="215" t="s">
        <v>70</v>
      </c>
      <c r="B16" s="216"/>
      <c r="C16" s="216"/>
      <c r="D16" s="217"/>
    </row>
    <row r="17" spans="1:4" ht="207.75" customHeight="1" x14ac:dyDescent="0.35">
      <c r="A17" s="278" t="s">
        <v>72</v>
      </c>
      <c r="B17" s="220"/>
      <c r="C17" s="220"/>
      <c r="D17" s="229"/>
    </row>
    <row r="18" spans="1:4" ht="33.75" customHeight="1" x14ac:dyDescent="0.35">
      <c r="A18" s="228" t="s">
        <v>80</v>
      </c>
      <c r="B18" s="302"/>
      <c r="C18" s="302"/>
      <c r="D18" s="339"/>
    </row>
    <row r="19" spans="1:4" ht="44.25" customHeight="1" x14ac:dyDescent="0.35">
      <c r="A19" s="278" t="s">
        <v>73</v>
      </c>
      <c r="B19" s="220"/>
      <c r="C19" s="220"/>
      <c r="D19" s="229"/>
    </row>
    <row r="20" spans="1:4" x14ac:dyDescent="0.35">
      <c r="A20" s="228" t="s">
        <v>78</v>
      </c>
      <c r="B20" s="302"/>
      <c r="C20" s="302"/>
      <c r="D20" s="339"/>
    </row>
    <row r="21" spans="1:4" ht="55.5" customHeight="1" x14ac:dyDescent="0.35">
      <c r="A21" s="278" t="s">
        <v>74</v>
      </c>
      <c r="B21" s="220"/>
      <c r="C21" s="220"/>
      <c r="D21" s="229"/>
    </row>
    <row r="22" spans="1:4" ht="21" customHeight="1" x14ac:dyDescent="0.35">
      <c r="A22" s="336" t="s">
        <v>75</v>
      </c>
      <c r="B22" s="348"/>
      <c r="C22" s="348"/>
      <c r="D22" s="349"/>
    </row>
    <row r="23" spans="1:4" ht="21" customHeight="1" x14ac:dyDescent="0.35">
      <c r="A23" s="228" t="s">
        <v>79</v>
      </c>
      <c r="B23" s="302"/>
      <c r="C23" s="302"/>
      <c r="D23" s="339"/>
    </row>
    <row r="24" spans="1:4" ht="21" customHeight="1" x14ac:dyDescent="0.35">
      <c r="A24" s="278" t="s">
        <v>76</v>
      </c>
      <c r="B24" s="220"/>
      <c r="C24" s="220"/>
      <c r="D24" s="229"/>
    </row>
    <row r="25" spans="1:4" ht="21" customHeight="1" x14ac:dyDescent="0.35">
      <c r="A25" s="278" t="s">
        <v>77</v>
      </c>
      <c r="B25" s="220"/>
      <c r="C25" s="220"/>
      <c r="D25" s="229"/>
    </row>
    <row r="26" spans="1:4" ht="21" customHeight="1" x14ac:dyDescent="0.35">
      <c r="A26" s="278" t="s">
        <v>241</v>
      </c>
      <c r="B26" s="220"/>
      <c r="C26" s="220"/>
      <c r="D26" s="229"/>
    </row>
    <row r="27" spans="1:4" ht="21" customHeight="1" x14ac:dyDescent="0.35">
      <c r="A27" s="278" t="s">
        <v>3</v>
      </c>
      <c r="B27" s="220"/>
      <c r="C27" s="220"/>
      <c r="D27" s="229"/>
    </row>
    <row r="28" spans="1:4" ht="29.25" customHeight="1" x14ac:dyDescent="0.35">
      <c r="A28" s="254" t="s">
        <v>679</v>
      </c>
      <c r="B28" s="255"/>
      <c r="C28" s="255"/>
      <c r="D28" s="256"/>
    </row>
    <row r="29" spans="1:4" s="21" customFormat="1" ht="21" customHeight="1" x14ac:dyDescent="0.35">
      <c r="A29" s="340" t="s">
        <v>117</v>
      </c>
      <c r="B29" s="341"/>
      <c r="C29" s="341"/>
      <c r="D29" s="342"/>
    </row>
    <row r="30" spans="1:4" ht="21" customHeight="1" x14ac:dyDescent="0.35">
      <c r="A30" s="343" t="s">
        <v>9</v>
      </c>
      <c r="B30" s="344"/>
      <c r="C30" s="344"/>
      <c r="D30" s="178" t="s">
        <v>1</v>
      </c>
    </row>
    <row r="31" spans="1:4" s="1" customFormat="1" x14ac:dyDescent="0.35">
      <c r="A31" s="345" t="s">
        <v>707</v>
      </c>
      <c r="B31" s="346"/>
      <c r="C31" s="347"/>
      <c r="D31" s="189">
        <v>3357287000</v>
      </c>
    </row>
    <row r="32" spans="1:4" s="1" customFormat="1" x14ac:dyDescent="0.35">
      <c r="A32" s="345" t="s">
        <v>708</v>
      </c>
      <c r="B32" s="346"/>
      <c r="C32" s="347"/>
      <c r="D32" s="189">
        <v>3122713000</v>
      </c>
    </row>
    <row r="33" spans="1:6" s="1" customFormat="1" x14ac:dyDescent="0.35">
      <c r="A33" s="345" t="s">
        <v>709</v>
      </c>
      <c r="B33" s="346"/>
      <c r="C33" s="347"/>
      <c r="D33" s="189">
        <v>312271300</v>
      </c>
    </row>
    <row r="34" spans="1:6" s="1" customFormat="1" x14ac:dyDescent="0.35">
      <c r="A34" s="345" t="s">
        <v>710</v>
      </c>
      <c r="B34" s="346"/>
      <c r="C34" s="347"/>
      <c r="D34" s="190">
        <v>106232000</v>
      </c>
    </row>
    <row r="35" spans="1:6" s="1" customFormat="1" x14ac:dyDescent="0.35">
      <c r="A35" s="345" t="s">
        <v>711</v>
      </c>
      <c r="B35" s="346"/>
      <c r="C35" s="347"/>
      <c r="D35" s="190">
        <v>54528846.000000022</v>
      </c>
    </row>
    <row r="36" spans="1:6" s="1" customFormat="1" x14ac:dyDescent="0.35">
      <c r="A36" s="345" t="s">
        <v>712</v>
      </c>
      <c r="B36" s="346"/>
      <c r="C36" s="347"/>
      <c r="D36" s="190">
        <v>34538283</v>
      </c>
    </row>
    <row r="37" spans="1:6" s="1" customFormat="1" x14ac:dyDescent="0.35">
      <c r="A37" s="345" t="s">
        <v>713</v>
      </c>
      <c r="B37" s="346"/>
      <c r="C37" s="347"/>
      <c r="D37" s="190">
        <v>182662195.41</v>
      </c>
      <c r="E37" s="106"/>
      <c r="F37" s="106"/>
    </row>
    <row r="38" spans="1:6" s="1" customFormat="1" x14ac:dyDescent="0.35">
      <c r="A38" s="179" t="s">
        <v>1181</v>
      </c>
      <c r="B38" s="169"/>
      <c r="C38" s="170"/>
      <c r="D38" s="190">
        <v>295476542</v>
      </c>
      <c r="E38" s="106"/>
      <c r="F38" s="106"/>
    </row>
    <row r="39" spans="1:6" s="1" customFormat="1" x14ac:dyDescent="0.35">
      <c r="A39" s="345" t="s">
        <v>1256</v>
      </c>
      <c r="B39" s="354"/>
      <c r="C39" s="355"/>
      <c r="D39" s="190">
        <v>20000000</v>
      </c>
      <c r="E39" s="106"/>
      <c r="F39" s="106"/>
    </row>
    <row r="40" spans="1:6" s="1" customFormat="1" x14ac:dyDescent="0.35">
      <c r="A40" s="179" t="s">
        <v>1182</v>
      </c>
      <c r="B40" s="169"/>
      <c r="C40" s="170"/>
      <c r="D40" s="190">
        <v>3395247</v>
      </c>
      <c r="E40" s="106"/>
      <c r="F40" s="106"/>
    </row>
    <row r="41" spans="1:6" s="1" customFormat="1" x14ac:dyDescent="0.35">
      <c r="A41" s="179" t="s">
        <v>1183</v>
      </c>
      <c r="B41" s="169"/>
      <c r="C41" s="170"/>
      <c r="D41" s="190">
        <v>6813888</v>
      </c>
      <c r="E41" s="106"/>
      <c r="F41" s="106"/>
    </row>
    <row r="42" spans="1:6" s="1" customFormat="1" ht="18" x14ac:dyDescent="0.35">
      <c r="A42" s="350" t="s">
        <v>14</v>
      </c>
      <c r="B42" s="260"/>
      <c r="C42" s="260"/>
      <c r="D42" s="180">
        <f>SUM(D31:D41)</f>
        <v>7495918301.4099998</v>
      </c>
    </row>
    <row r="43" spans="1:6" s="1" customFormat="1" ht="15.5" x14ac:dyDescent="0.35">
      <c r="A43" s="365" t="s">
        <v>132</v>
      </c>
      <c r="B43" s="279"/>
      <c r="C43" s="279"/>
      <c r="D43" s="366"/>
    </row>
    <row r="44" spans="1:6" x14ac:dyDescent="0.35">
      <c r="A44" s="351" t="s">
        <v>81</v>
      </c>
      <c r="B44" s="352"/>
      <c r="C44" s="352"/>
      <c r="D44" s="353"/>
    </row>
    <row r="45" spans="1:6" x14ac:dyDescent="0.35">
      <c r="A45" s="280" t="s">
        <v>357</v>
      </c>
      <c r="B45" s="281"/>
      <c r="C45" s="281"/>
      <c r="D45" s="48" t="s">
        <v>358</v>
      </c>
    </row>
    <row r="46" spans="1:6" ht="32.25" customHeight="1" x14ac:dyDescent="0.35">
      <c r="A46" s="270" t="s">
        <v>574</v>
      </c>
      <c r="B46" s="271"/>
      <c r="C46" s="271"/>
      <c r="D46" s="50">
        <v>1</v>
      </c>
    </row>
    <row r="47" spans="1:6" x14ac:dyDescent="0.35">
      <c r="A47" s="272" t="s">
        <v>361</v>
      </c>
      <c r="B47" s="273"/>
      <c r="C47" s="273"/>
      <c r="D47" s="50">
        <v>1</v>
      </c>
    </row>
    <row r="48" spans="1:6" x14ac:dyDescent="0.35">
      <c r="A48" s="272" t="s">
        <v>359</v>
      </c>
      <c r="B48" s="273"/>
      <c r="C48" s="273"/>
      <c r="D48" s="50">
        <v>1</v>
      </c>
    </row>
    <row r="49" spans="1:5" x14ac:dyDescent="0.35">
      <c r="A49" s="272" t="s">
        <v>360</v>
      </c>
      <c r="B49" s="273"/>
      <c r="C49" s="273"/>
      <c r="D49" s="50">
        <v>1</v>
      </c>
    </row>
    <row r="50" spans="1:5" ht="30.75" customHeight="1" x14ac:dyDescent="0.35">
      <c r="A50" s="356" t="s">
        <v>82</v>
      </c>
      <c r="B50" s="357"/>
      <c r="C50" s="357"/>
      <c r="D50" s="358"/>
    </row>
    <row r="51" spans="1:5" x14ac:dyDescent="0.35">
      <c r="A51" s="336" t="s">
        <v>118</v>
      </c>
      <c r="B51" s="348"/>
      <c r="C51" s="348"/>
      <c r="D51" s="349"/>
    </row>
    <row r="52" spans="1:5" x14ac:dyDescent="0.35">
      <c r="A52" s="233" t="s">
        <v>15</v>
      </c>
      <c r="B52" s="282"/>
      <c r="C52" s="282"/>
      <c r="D52" s="359"/>
    </row>
    <row r="53" spans="1:5" ht="147.75" customHeight="1" x14ac:dyDescent="0.35">
      <c r="A53" s="215" t="s">
        <v>576</v>
      </c>
      <c r="B53" s="216"/>
      <c r="C53" s="216"/>
      <c r="D53" s="217"/>
    </row>
    <row r="54" spans="1:5" ht="78" customHeight="1" x14ac:dyDescent="0.35">
      <c r="A54" s="215" t="s">
        <v>628</v>
      </c>
      <c r="B54" s="216"/>
      <c r="C54" s="216"/>
      <c r="D54" s="217"/>
      <c r="E54" s="89"/>
    </row>
    <row r="55" spans="1:5" ht="99.75" customHeight="1" x14ac:dyDescent="0.35">
      <c r="A55" s="233" t="s">
        <v>629</v>
      </c>
      <c r="B55" s="216"/>
      <c r="C55" s="216"/>
      <c r="D55" s="217"/>
      <c r="E55" s="89"/>
    </row>
    <row r="56" spans="1:5" ht="77.25" customHeight="1" x14ac:dyDescent="0.35">
      <c r="A56" s="215" t="s">
        <v>630</v>
      </c>
      <c r="B56" s="216"/>
      <c r="C56" s="216"/>
      <c r="D56" s="217"/>
      <c r="E56" s="89"/>
    </row>
    <row r="57" spans="1:5" ht="120" customHeight="1" x14ac:dyDescent="0.35">
      <c r="A57" s="215" t="s">
        <v>631</v>
      </c>
      <c r="B57" s="216"/>
      <c r="C57" s="216"/>
      <c r="D57" s="217"/>
      <c r="E57" s="89"/>
    </row>
    <row r="58" spans="1:5" ht="93.75" customHeight="1" x14ac:dyDescent="0.35">
      <c r="A58" s="215" t="s">
        <v>632</v>
      </c>
      <c r="B58" s="216"/>
      <c r="C58" s="216"/>
      <c r="D58" s="217"/>
      <c r="E58" s="89"/>
    </row>
    <row r="59" spans="1:5" s="6" customFormat="1" ht="84" customHeight="1" x14ac:dyDescent="0.25">
      <c r="A59" s="195" t="s">
        <v>771</v>
      </c>
      <c r="B59" s="196"/>
      <c r="C59" s="196"/>
      <c r="D59" s="197"/>
      <c r="E59" s="90"/>
    </row>
    <row r="60" spans="1:5" s="6" customFormat="1" ht="68.25" customHeight="1" x14ac:dyDescent="0.25">
      <c r="A60" s="233" t="s">
        <v>633</v>
      </c>
      <c r="B60" s="216"/>
      <c r="C60" s="216"/>
      <c r="D60" s="217"/>
      <c r="E60" s="90"/>
    </row>
    <row r="61" spans="1:5" ht="51" customHeight="1" x14ac:dyDescent="0.35">
      <c r="A61" s="215" t="s">
        <v>16</v>
      </c>
      <c r="B61" s="216"/>
      <c r="C61" s="216"/>
      <c r="D61" s="217"/>
    </row>
    <row r="62" spans="1:5" ht="75" customHeight="1" x14ac:dyDescent="0.35">
      <c r="A62" s="215" t="s">
        <v>84</v>
      </c>
      <c r="B62" s="216"/>
      <c r="C62" s="216"/>
      <c r="D62" s="217"/>
    </row>
    <row r="63" spans="1:5" s="1" customFormat="1" ht="114.75" customHeight="1" x14ac:dyDescent="0.35">
      <c r="A63" s="278" t="s">
        <v>1166</v>
      </c>
      <c r="B63" s="220"/>
      <c r="C63" s="220"/>
      <c r="D63" s="229"/>
    </row>
    <row r="64" spans="1:5" s="1" customFormat="1" ht="156" customHeight="1" x14ac:dyDescent="0.35">
      <c r="A64" s="278" t="s">
        <v>1167</v>
      </c>
      <c r="B64" s="220"/>
      <c r="C64" s="220"/>
      <c r="D64" s="229"/>
    </row>
    <row r="65" spans="1:5" s="1" customFormat="1" ht="121.5" customHeight="1" x14ac:dyDescent="0.35">
      <c r="A65" s="278" t="s">
        <v>1168</v>
      </c>
      <c r="B65" s="220"/>
      <c r="C65" s="220"/>
      <c r="D65" s="229"/>
    </row>
    <row r="66" spans="1:5" s="1" customFormat="1" ht="36.75" customHeight="1" x14ac:dyDescent="0.35">
      <c r="A66" s="228" t="s">
        <v>634</v>
      </c>
      <c r="B66" s="302"/>
      <c r="C66" s="302"/>
      <c r="D66" s="339"/>
    </row>
    <row r="67" spans="1:5" s="1" customFormat="1" ht="51.75" customHeight="1" x14ac:dyDescent="0.35">
      <c r="A67" s="228" t="s">
        <v>86</v>
      </c>
      <c r="B67" s="302"/>
      <c r="C67" s="302"/>
      <c r="D67" s="339"/>
    </row>
    <row r="68" spans="1:5" s="1" customFormat="1" ht="76.5" customHeight="1" x14ac:dyDescent="0.35">
      <c r="A68" s="228" t="s">
        <v>715</v>
      </c>
      <c r="B68" s="220"/>
      <c r="C68" s="220"/>
      <c r="D68" s="229"/>
    </row>
    <row r="69" spans="1:5" s="1" customFormat="1" ht="78" customHeight="1" x14ac:dyDescent="0.35">
      <c r="A69" s="228" t="s">
        <v>670</v>
      </c>
      <c r="B69" s="302"/>
      <c r="C69" s="302"/>
      <c r="D69" s="339"/>
      <c r="E69" s="107"/>
    </row>
    <row r="70" spans="1:5" ht="21.75" customHeight="1" x14ac:dyDescent="0.35">
      <c r="A70" s="233" t="s">
        <v>102</v>
      </c>
      <c r="B70" s="282"/>
      <c r="C70" s="282"/>
      <c r="D70" s="359"/>
    </row>
    <row r="71" spans="1:5" ht="29.25" customHeight="1" x14ac:dyDescent="0.35">
      <c r="A71" s="233" t="s">
        <v>17</v>
      </c>
      <c r="B71" s="282"/>
      <c r="C71" s="282"/>
      <c r="D71" s="359"/>
    </row>
    <row r="72" spans="1:5" ht="58.5" customHeight="1" x14ac:dyDescent="0.35">
      <c r="A72" s="195" t="s">
        <v>671</v>
      </c>
      <c r="B72" s="196"/>
      <c r="C72" s="196"/>
      <c r="D72" s="197"/>
    </row>
    <row r="73" spans="1:5" ht="90" customHeight="1" x14ac:dyDescent="0.35">
      <c r="A73" s="215" t="s">
        <v>18</v>
      </c>
      <c r="B73" s="216"/>
      <c r="C73" s="216"/>
      <c r="D73" s="217"/>
    </row>
    <row r="74" spans="1:5" ht="141" customHeight="1" x14ac:dyDescent="0.35">
      <c r="A74" s="215" t="s">
        <v>87</v>
      </c>
      <c r="B74" s="216"/>
      <c r="C74" s="216"/>
      <c r="D74" s="217"/>
    </row>
    <row r="75" spans="1:5" ht="121.5" customHeight="1" x14ac:dyDescent="0.35">
      <c r="A75" s="215" t="s">
        <v>716</v>
      </c>
      <c r="B75" s="216"/>
      <c r="C75" s="216"/>
      <c r="D75" s="217"/>
      <c r="E75" s="89"/>
    </row>
    <row r="76" spans="1:5" ht="78" customHeight="1" x14ac:dyDescent="0.35">
      <c r="A76" s="191" t="s">
        <v>595</v>
      </c>
      <c r="B76" s="192"/>
      <c r="C76" s="192"/>
      <c r="D76" s="193"/>
      <c r="E76" s="89"/>
    </row>
    <row r="77" spans="1:5" ht="78.75" customHeight="1" x14ac:dyDescent="0.35">
      <c r="A77" s="194" t="s">
        <v>754</v>
      </c>
      <c r="B77" s="192"/>
      <c r="C77" s="192"/>
      <c r="D77" s="193"/>
      <c r="E77" s="89"/>
    </row>
    <row r="78" spans="1:5" ht="81" customHeight="1" x14ac:dyDescent="0.35">
      <c r="A78" s="215" t="s">
        <v>150</v>
      </c>
      <c r="B78" s="216"/>
      <c r="C78" s="216"/>
      <c r="D78" s="217"/>
    </row>
    <row r="79" spans="1:5" ht="63.75" customHeight="1" x14ac:dyDescent="0.35">
      <c r="A79" s="233" t="s">
        <v>545</v>
      </c>
      <c r="B79" s="216"/>
      <c r="C79" s="216"/>
      <c r="D79" s="217"/>
    </row>
    <row r="80" spans="1:5" ht="35.25" customHeight="1" x14ac:dyDescent="0.35">
      <c r="A80" s="233" t="s">
        <v>635</v>
      </c>
      <c r="B80" s="216"/>
      <c r="C80" s="216"/>
      <c r="D80" s="217"/>
      <c r="E80" s="89"/>
    </row>
    <row r="81" spans="1:5" ht="51.75" customHeight="1" x14ac:dyDescent="0.35">
      <c r="A81" s="215" t="s">
        <v>19</v>
      </c>
      <c r="B81" s="216"/>
      <c r="C81" s="216"/>
      <c r="D81" s="217"/>
    </row>
    <row r="82" spans="1:5" ht="72" customHeight="1" x14ac:dyDescent="0.35">
      <c r="A82" s="215" t="s">
        <v>227</v>
      </c>
      <c r="B82" s="216"/>
      <c r="C82" s="216"/>
      <c r="D82" s="217"/>
    </row>
    <row r="83" spans="1:5" ht="83.25" customHeight="1" x14ac:dyDescent="0.35">
      <c r="A83" s="215" t="s">
        <v>20</v>
      </c>
      <c r="B83" s="216"/>
      <c r="C83" s="216"/>
      <c r="D83" s="217"/>
    </row>
    <row r="84" spans="1:5" ht="72.75" customHeight="1" x14ac:dyDescent="0.35">
      <c r="A84" s="215" t="s">
        <v>105</v>
      </c>
      <c r="B84" s="216"/>
      <c r="C84" s="216"/>
      <c r="D84" s="217"/>
    </row>
    <row r="85" spans="1:5" ht="78" customHeight="1" x14ac:dyDescent="0.35">
      <c r="A85" s="215" t="s">
        <v>106</v>
      </c>
      <c r="B85" s="216"/>
      <c r="C85" s="216"/>
      <c r="D85" s="217"/>
    </row>
    <row r="86" spans="1:5" ht="58.5" customHeight="1" x14ac:dyDescent="0.35">
      <c r="A86" s="215" t="s">
        <v>769</v>
      </c>
      <c r="B86" s="216"/>
      <c r="C86" s="216"/>
      <c r="D86" s="217"/>
    </row>
    <row r="87" spans="1:5" ht="69" customHeight="1" x14ac:dyDescent="0.35">
      <c r="A87" s="215" t="s">
        <v>107</v>
      </c>
      <c r="B87" s="216"/>
      <c r="C87" s="216"/>
      <c r="D87" s="217"/>
      <c r="E87" s="89"/>
    </row>
    <row r="88" spans="1:5" ht="80.25" customHeight="1" x14ac:dyDescent="0.35">
      <c r="A88" s="233" t="s">
        <v>101</v>
      </c>
      <c r="B88" s="282"/>
      <c r="C88" s="282"/>
      <c r="D88" s="359"/>
      <c r="E88" s="89"/>
    </row>
    <row r="89" spans="1:5" ht="126" customHeight="1" x14ac:dyDescent="0.35">
      <c r="A89" s="215" t="s">
        <v>88</v>
      </c>
      <c r="B89" s="216"/>
      <c r="C89" s="216"/>
      <c r="D89" s="217"/>
    </row>
    <row r="90" spans="1:5" ht="67.5" customHeight="1" x14ac:dyDescent="0.35">
      <c r="A90" s="215" t="s">
        <v>156</v>
      </c>
      <c r="B90" s="216"/>
      <c r="C90" s="216"/>
      <c r="D90" s="217"/>
    </row>
    <row r="91" spans="1:5" ht="74.25" customHeight="1" x14ac:dyDescent="0.35">
      <c r="A91" s="215" t="s">
        <v>21</v>
      </c>
      <c r="B91" s="216"/>
      <c r="C91" s="216"/>
      <c r="D91" s="217"/>
    </row>
    <row r="92" spans="1:5" ht="22.5" customHeight="1" x14ac:dyDescent="0.35">
      <c r="A92" s="233" t="s">
        <v>22</v>
      </c>
      <c r="B92" s="282"/>
      <c r="C92" s="282"/>
      <c r="D92" s="359"/>
    </row>
    <row r="93" spans="1:5" ht="103.5" customHeight="1" x14ac:dyDescent="0.35">
      <c r="A93" s="215" t="s">
        <v>772</v>
      </c>
      <c r="B93" s="216"/>
      <c r="C93" s="216"/>
      <c r="D93" s="217"/>
    </row>
    <row r="94" spans="1:5" ht="99.75" customHeight="1" x14ac:dyDescent="0.35">
      <c r="A94" s="215" t="s">
        <v>89</v>
      </c>
      <c r="B94" s="216"/>
      <c r="C94" s="216"/>
      <c r="D94" s="217"/>
    </row>
    <row r="95" spans="1:5" ht="73.5" customHeight="1" x14ac:dyDescent="0.35">
      <c r="A95" s="233" t="s">
        <v>112</v>
      </c>
      <c r="B95" s="282"/>
      <c r="C95" s="282"/>
      <c r="D95" s="359"/>
      <c r="E95" s="89"/>
    </row>
    <row r="96" spans="1:5" ht="49.5" customHeight="1" x14ac:dyDescent="0.35">
      <c r="A96" s="215" t="s">
        <v>636</v>
      </c>
      <c r="B96" s="216"/>
      <c r="C96" s="216"/>
      <c r="D96" s="217"/>
    </row>
    <row r="97" spans="1:5" ht="51" customHeight="1" x14ac:dyDescent="0.35">
      <c r="A97" s="194" t="s">
        <v>821</v>
      </c>
      <c r="B97" s="201"/>
      <c r="C97" s="201"/>
      <c r="D97" s="202"/>
    </row>
    <row r="98" spans="1:5" ht="64.5" customHeight="1" x14ac:dyDescent="0.35">
      <c r="A98" s="215" t="s">
        <v>637</v>
      </c>
      <c r="B98" s="216"/>
      <c r="C98" s="216"/>
      <c r="D98" s="217"/>
      <c r="E98" s="89"/>
    </row>
    <row r="99" spans="1:5" ht="94.5" customHeight="1" x14ac:dyDescent="0.35">
      <c r="A99" s="228" t="s">
        <v>673</v>
      </c>
      <c r="B99" s="220"/>
      <c r="C99" s="220"/>
      <c r="D99" s="229"/>
    </row>
    <row r="100" spans="1:5" ht="158.25" customHeight="1" x14ac:dyDescent="0.35">
      <c r="A100" s="233" t="s">
        <v>115</v>
      </c>
      <c r="B100" s="282"/>
      <c r="C100" s="282"/>
      <c r="D100" s="359"/>
    </row>
    <row r="101" spans="1:5" ht="106.5" customHeight="1" x14ac:dyDescent="0.35">
      <c r="A101" s="215" t="s">
        <v>268</v>
      </c>
      <c r="B101" s="216"/>
      <c r="C101" s="216"/>
      <c r="D101" s="217"/>
    </row>
    <row r="102" spans="1:5" ht="54.75" customHeight="1" x14ac:dyDescent="0.35">
      <c r="A102" s="215" t="s">
        <v>23</v>
      </c>
      <c r="B102" s="216"/>
      <c r="C102" s="216"/>
      <c r="D102" s="217"/>
    </row>
    <row r="103" spans="1:5" ht="112.5" customHeight="1" x14ac:dyDescent="0.35">
      <c r="A103" s="215" t="s">
        <v>224</v>
      </c>
      <c r="B103" s="216"/>
      <c r="C103" s="216"/>
      <c r="D103" s="217"/>
    </row>
    <row r="104" spans="1:5" ht="112.5" customHeight="1" x14ac:dyDescent="0.35">
      <c r="A104" s="215" t="s">
        <v>591</v>
      </c>
      <c r="B104" s="216"/>
      <c r="C104" s="216"/>
      <c r="D104" s="217"/>
    </row>
    <row r="105" spans="1:5" ht="62.25" customHeight="1" x14ac:dyDescent="0.35">
      <c r="A105" s="278" t="s">
        <v>717</v>
      </c>
      <c r="B105" s="220"/>
      <c r="C105" s="220"/>
      <c r="D105" s="229"/>
    </row>
    <row r="106" spans="1:5" s="1" customFormat="1" ht="121.5" customHeight="1" x14ac:dyDescent="0.35">
      <c r="A106" s="278" t="s">
        <v>1169</v>
      </c>
      <c r="B106" s="220"/>
      <c r="C106" s="220"/>
      <c r="D106" s="229"/>
    </row>
    <row r="107" spans="1:5" ht="59.25" customHeight="1" x14ac:dyDescent="0.35">
      <c r="A107" s="233" t="s">
        <v>24</v>
      </c>
      <c r="B107" s="282"/>
      <c r="C107" s="282"/>
      <c r="D107" s="359"/>
    </row>
    <row r="108" spans="1:5" ht="65.25" customHeight="1" x14ac:dyDescent="0.35">
      <c r="A108" s="233" t="s">
        <v>90</v>
      </c>
      <c r="B108" s="282"/>
      <c r="C108" s="282"/>
      <c r="D108" s="359"/>
    </row>
    <row r="109" spans="1:5" ht="76.5" customHeight="1" x14ac:dyDescent="0.35">
      <c r="A109" s="233" t="s">
        <v>776</v>
      </c>
      <c r="B109" s="216"/>
      <c r="C109" s="216"/>
      <c r="D109" s="217"/>
    </row>
    <row r="110" spans="1:5" ht="90" customHeight="1" x14ac:dyDescent="0.35">
      <c r="A110" s="215" t="s">
        <v>221</v>
      </c>
      <c r="B110" s="216"/>
      <c r="C110" s="216"/>
      <c r="D110" s="217"/>
    </row>
    <row r="111" spans="1:5" ht="45.75" customHeight="1" x14ac:dyDescent="0.35">
      <c r="A111" s="215" t="s">
        <v>222</v>
      </c>
      <c r="B111" s="216"/>
      <c r="C111" s="216"/>
      <c r="D111" s="217"/>
    </row>
    <row r="112" spans="1:5" ht="114.75" customHeight="1" x14ac:dyDescent="0.35">
      <c r="A112" s="215" t="s">
        <v>25</v>
      </c>
      <c r="B112" s="216"/>
      <c r="C112" s="216"/>
      <c r="D112" s="217"/>
    </row>
    <row r="113" spans="1:5" ht="114.75" customHeight="1" x14ac:dyDescent="0.35">
      <c r="A113" s="228" t="s">
        <v>659</v>
      </c>
      <c r="B113" s="220"/>
      <c r="C113" s="220"/>
      <c r="D113" s="229"/>
    </row>
    <row r="114" spans="1:5" ht="95.25" customHeight="1" x14ac:dyDescent="0.35">
      <c r="A114" s="233" t="s">
        <v>162</v>
      </c>
      <c r="B114" s="216"/>
      <c r="C114" s="216"/>
      <c r="D114" s="217"/>
    </row>
    <row r="115" spans="1:5" ht="91.5" customHeight="1" x14ac:dyDescent="0.35">
      <c r="A115" s="215" t="s">
        <v>99</v>
      </c>
      <c r="B115" s="216"/>
      <c r="C115" s="216"/>
      <c r="D115" s="217"/>
    </row>
    <row r="116" spans="1:5" ht="28.5" customHeight="1" x14ac:dyDescent="0.35">
      <c r="A116" s="233" t="s">
        <v>26</v>
      </c>
      <c r="B116" s="282"/>
      <c r="C116" s="282"/>
      <c r="D116" s="359"/>
    </row>
    <row r="117" spans="1:5" ht="74.25" customHeight="1" x14ac:dyDescent="0.35">
      <c r="A117" s="215" t="s">
        <v>27</v>
      </c>
      <c r="B117" s="216"/>
      <c r="C117" s="216"/>
      <c r="D117" s="217"/>
    </row>
    <row r="118" spans="1:5" ht="73.5" customHeight="1" x14ac:dyDescent="0.35">
      <c r="A118" s="215" t="s">
        <v>28</v>
      </c>
      <c r="B118" s="216"/>
      <c r="C118" s="216"/>
      <c r="D118" s="217"/>
    </row>
    <row r="119" spans="1:5" ht="122.25" customHeight="1" x14ac:dyDescent="0.35">
      <c r="A119" s="215" t="s">
        <v>100</v>
      </c>
      <c r="B119" s="216"/>
      <c r="C119" s="216"/>
      <c r="D119" s="217"/>
      <c r="E119" s="89"/>
    </row>
    <row r="120" spans="1:5" ht="321.75" customHeight="1" x14ac:dyDescent="0.35">
      <c r="A120" s="215" t="s">
        <v>91</v>
      </c>
      <c r="B120" s="216"/>
      <c r="C120" s="216"/>
      <c r="D120" s="217"/>
    </row>
    <row r="121" spans="1:5" ht="64.5" customHeight="1" x14ac:dyDescent="0.35">
      <c r="A121" s="215" t="s">
        <v>56</v>
      </c>
      <c r="B121" s="216"/>
      <c r="C121" s="216"/>
      <c r="D121" s="217"/>
    </row>
    <row r="122" spans="1:5" ht="90.75" customHeight="1" x14ac:dyDescent="0.35">
      <c r="A122" s="215" t="s">
        <v>114</v>
      </c>
      <c r="B122" s="216"/>
      <c r="C122" s="216"/>
      <c r="D122" s="217"/>
    </row>
    <row r="123" spans="1:5" ht="138.75" customHeight="1" x14ac:dyDescent="0.35">
      <c r="A123" s="215" t="s">
        <v>675</v>
      </c>
      <c r="B123" s="216"/>
      <c r="C123" s="216"/>
      <c r="D123" s="217"/>
    </row>
    <row r="124" spans="1:5" ht="58.5" customHeight="1" x14ac:dyDescent="0.35">
      <c r="A124" s="215" t="s">
        <v>92</v>
      </c>
      <c r="B124" s="216"/>
      <c r="C124" s="216"/>
      <c r="D124" s="217"/>
    </row>
    <row r="125" spans="1:5" ht="117.75" customHeight="1" x14ac:dyDescent="0.35">
      <c r="A125" s="215" t="s">
        <v>774</v>
      </c>
      <c r="B125" s="216"/>
      <c r="C125" s="216"/>
      <c r="D125" s="217"/>
    </row>
    <row r="126" spans="1:5" ht="105.75" customHeight="1" x14ac:dyDescent="0.35">
      <c r="A126" s="215" t="s">
        <v>638</v>
      </c>
      <c r="B126" s="216"/>
      <c r="C126" s="216"/>
      <c r="D126" s="217"/>
      <c r="E126" s="89"/>
    </row>
    <row r="127" spans="1:5" ht="75.75" customHeight="1" x14ac:dyDescent="0.35">
      <c r="A127" s="215" t="s">
        <v>639</v>
      </c>
      <c r="B127" s="216"/>
      <c r="C127" s="216"/>
      <c r="D127" s="217"/>
      <c r="E127" s="89"/>
    </row>
    <row r="128" spans="1:5" ht="50.25" customHeight="1" x14ac:dyDescent="0.35">
      <c r="A128" s="233" t="s">
        <v>775</v>
      </c>
      <c r="B128" s="282"/>
      <c r="C128" s="282"/>
      <c r="D128" s="359"/>
    </row>
    <row r="129" spans="1:5" ht="114" customHeight="1" x14ac:dyDescent="0.35">
      <c r="A129" s="209" t="s">
        <v>783</v>
      </c>
      <c r="B129" s="210"/>
      <c r="C129" s="210"/>
      <c r="D129" s="211"/>
      <c r="E129" s="89"/>
    </row>
    <row r="130" spans="1:5" ht="77.25" customHeight="1" x14ac:dyDescent="0.35">
      <c r="A130" s="191" t="s">
        <v>116</v>
      </c>
      <c r="B130" s="192"/>
      <c r="C130" s="192"/>
      <c r="D130" s="193"/>
    </row>
    <row r="131" spans="1:5" ht="63" customHeight="1" x14ac:dyDescent="0.35">
      <c r="A131" s="194" t="s">
        <v>104</v>
      </c>
      <c r="B131" s="201"/>
      <c r="C131" s="201"/>
      <c r="D131" s="202"/>
    </row>
    <row r="132" spans="1:5" ht="48" customHeight="1" x14ac:dyDescent="0.35">
      <c r="A132" s="194" t="s">
        <v>103</v>
      </c>
      <c r="B132" s="201"/>
      <c r="C132" s="201"/>
      <c r="D132" s="202"/>
      <c r="E132" s="89"/>
    </row>
    <row r="133" spans="1:5" ht="48" customHeight="1" x14ac:dyDescent="0.35">
      <c r="A133" s="215" t="s">
        <v>758</v>
      </c>
      <c r="B133" s="216"/>
      <c r="C133" s="216"/>
      <c r="D133" s="217"/>
    </row>
    <row r="134" spans="1:5" ht="47.25" customHeight="1" x14ac:dyDescent="0.35">
      <c r="A134" s="215" t="s">
        <v>93</v>
      </c>
      <c r="B134" s="216"/>
      <c r="C134" s="216"/>
      <c r="D134" s="217"/>
    </row>
    <row r="135" spans="1:5" s="1" customFormat="1" ht="104.25" customHeight="1" x14ac:dyDescent="0.35">
      <c r="A135" s="228" t="s">
        <v>718</v>
      </c>
      <c r="B135" s="302"/>
      <c r="C135" s="302"/>
      <c r="D135" s="339"/>
      <c r="E135" s="107"/>
    </row>
    <row r="136" spans="1:5" s="1" customFormat="1" ht="82.5" customHeight="1" x14ac:dyDescent="0.35">
      <c r="A136" s="233" t="s">
        <v>242</v>
      </c>
      <c r="B136" s="282"/>
      <c r="C136" s="282"/>
      <c r="D136" s="359"/>
    </row>
    <row r="137" spans="1:5" s="1" customFormat="1" ht="50.25" customHeight="1" x14ac:dyDescent="0.35">
      <c r="A137" s="215" t="s">
        <v>30</v>
      </c>
      <c r="B137" s="216"/>
      <c r="C137" s="216"/>
      <c r="D137" s="217"/>
    </row>
    <row r="138" spans="1:5" s="1" customFormat="1" ht="90" customHeight="1" x14ac:dyDescent="0.35">
      <c r="A138" s="215" t="s">
        <v>784</v>
      </c>
      <c r="B138" s="216"/>
      <c r="C138" s="216"/>
      <c r="D138" s="217"/>
    </row>
    <row r="139" spans="1:5" s="1" customFormat="1" ht="37.5" customHeight="1" x14ac:dyDescent="0.35">
      <c r="A139" s="215" t="s">
        <v>646</v>
      </c>
      <c r="B139" s="216"/>
      <c r="C139" s="216"/>
      <c r="D139" s="217"/>
    </row>
    <row r="140" spans="1:5" s="7" customFormat="1" ht="23.25" customHeight="1" x14ac:dyDescent="0.35">
      <c r="A140" s="336" t="s">
        <v>108</v>
      </c>
      <c r="B140" s="348"/>
      <c r="C140" s="348"/>
      <c r="D140" s="349"/>
    </row>
    <row r="141" spans="1:5" s="7" customFormat="1" ht="75.75" customHeight="1" x14ac:dyDescent="0.35">
      <c r="A141" s="194" t="s">
        <v>768</v>
      </c>
      <c r="B141" s="201"/>
      <c r="C141" s="201"/>
      <c r="D141" s="202"/>
    </row>
    <row r="142" spans="1:5" s="7" customFormat="1" ht="86.25" customHeight="1" x14ac:dyDescent="0.35">
      <c r="A142" s="194" t="s">
        <v>785</v>
      </c>
      <c r="B142" s="201"/>
      <c r="C142" s="201"/>
      <c r="D142" s="202"/>
    </row>
    <row r="143" spans="1:5" s="7" customFormat="1" ht="54.75" customHeight="1" x14ac:dyDescent="0.35">
      <c r="A143" s="215" t="s">
        <v>802</v>
      </c>
      <c r="B143" s="216"/>
      <c r="C143" s="216"/>
      <c r="D143" s="217"/>
      <c r="E143" s="91"/>
    </row>
    <row r="144" spans="1:5" ht="119.25" customHeight="1" x14ac:dyDescent="0.35">
      <c r="A144" s="215" t="s">
        <v>787</v>
      </c>
      <c r="B144" s="216"/>
      <c r="C144" s="216"/>
      <c r="D144" s="217"/>
    </row>
    <row r="145" spans="1:5" ht="80.25" customHeight="1" x14ac:dyDescent="0.35">
      <c r="A145" s="215" t="s">
        <v>788</v>
      </c>
      <c r="B145" s="216"/>
      <c r="C145" s="216"/>
      <c r="D145" s="217"/>
    </row>
    <row r="146" spans="1:5" ht="92.25" customHeight="1" x14ac:dyDescent="0.35">
      <c r="A146" s="215" t="s">
        <v>789</v>
      </c>
      <c r="B146" s="216"/>
      <c r="C146" s="216"/>
      <c r="D146" s="217"/>
      <c r="E146" s="89"/>
    </row>
    <row r="147" spans="1:5" ht="105" customHeight="1" x14ac:dyDescent="0.35">
      <c r="A147" s="215" t="s">
        <v>790</v>
      </c>
      <c r="B147" s="216"/>
      <c r="C147" s="216"/>
      <c r="D147" s="217"/>
      <c r="E147" s="89"/>
    </row>
    <row r="148" spans="1:5" ht="76.5" customHeight="1" x14ac:dyDescent="0.35">
      <c r="A148" s="215" t="s">
        <v>791</v>
      </c>
      <c r="B148" s="216"/>
      <c r="C148" s="216"/>
      <c r="D148" s="217"/>
      <c r="E148" s="89"/>
    </row>
    <row r="149" spans="1:5" ht="63" customHeight="1" x14ac:dyDescent="0.35">
      <c r="A149" s="233" t="s">
        <v>803</v>
      </c>
      <c r="B149" s="282"/>
      <c r="C149" s="282"/>
      <c r="D149" s="359"/>
      <c r="E149" s="89"/>
    </row>
    <row r="150" spans="1:5" ht="63" customHeight="1" x14ac:dyDescent="0.35">
      <c r="A150" s="215" t="s">
        <v>793</v>
      </c>
      <c r="B150" s="216"/>
      <c r="C150" s="216"/>
      <c r="D150" s="217"/>
      <c r="E150" s="89"/>
    </row>
    <row r="151" spans="1:5" ht="52.5" customHeight="1" x14ac:dyDescent="0.35">
      <c r="A151" s="215" t="s">
        <v>794</v>
      </c>
      <c r="B151" s="216"/>
      <c r="C151" s="216"/>
      <c r="D151" s="217"/>
      <c r="E151" s="89"/>
    </row>
    <row r="152" spans="1:5" ht="65.25" customHeight="1" x14ac:dyDescent="0.35">
      <c r="A152" s="215" t="s">
        <v>795</v>
      </c>
      <c r="B152" s="216"/>
      <c r="C152" s="216"/>
      <c r="D152" s="217"/>
      <c r="E152" s="89"/>
    </row>
    <row r="153" spans="1:5" ht="122.25" customHeight="1" x14ac:dyDescent="0.35">
      <c r="A153" s="215" t="s">
        <v>796</v>
      </c>
      <c r="B153" s="216"/>
      <c r="C153" s="216"/>
      <c r="D153" s="217"/>
      <c r="E153" s="89"/>
    </row>
    <row r="154" spans="1:5" ht="63.75" customHeight="1" x14ac:dyDescent="0.35">
      <c r="A154" s="215" t="s">
        <v>797</v>
      </c>
      <c r="B154" s="216"/>
      <c r="C154" s="216"/>
      <c r="D154" s="217"/>
      <c r="E154" s="89"/>
    </row>
    <row r="155" spans="1:5" ht="68.25" customHeight="1" x14ac:dyDescent="0.35">
      <c r="A155" s="215" t="s">
        <v>798</v>
      </c>
      <c r="B155" s="216"/>
      <c r="C155" s="216"/>
      <c r="D155" s="217"/>
      <c r="E155" s="89"/>
    </row>
    <row r="156" spans="1:5" ht="102.75" customHeight="1" x14ac:dyDescent="0.35">
      <c r="A156" s="233" t="s">
        <v>804</v>
      </c>
      <c r="B156" s="216"/>
      <c r="C156" s="216"/>
      <c r="D156" s="217"/>
      <c r="E156" s="89"/>
    </row>
    <row r="157" spans="1:5" ht="89.25" customHeight="1" x14ac:dyDescent="0.35">
      <c r="A157" s="215" t="s">
        <v>805</v>
      </c>
      <c r="B157" s="216"/>
      <c r="C157" s="216"/>
      <c r="D157" s="217"/>
      <c r="E157" s="89"/>
    </row>
    <row r="158" spans="1:5" ht="80.25" customHeight="1" x14ac:dyDescent="0.35">
      <c r="A158" s="215" t="s">
        <v>800</v>
      </c>
      <c r="B158" s="216"/>
      <c r="C158" s="216"/>
      <c r="D158" s="217"/>
      <c r="E158" s="89"/>
    </row>
    <row r="159" spans="1:5" ht="53.25" customHeight="1" x14ac:dyDescent="0.35">
      <c r="A159" s="233" t="s">
        <v>806</v>
      </c>
      <c r="B159" s="216"/>
      <c r="C159" s="216"/>
      <c r="D159" s="217"/>
      <c r="E159" s="89"/>
    </row>
    <row r="160" spans="1:5" ht="62.25" customHeight="1" x14ac:dyDescent="0.35">
      <c r="A160" s="233" t="s">
        <v>801</v>
      </c>
      <c r="B160" s="216"/>
      <c r="C160" s="216"/>
      <c r="D160" s="217"/>
      <c r="E160" s="89"/>
    </row>
    <row r="161" spans="1:4" x14ac:dyDescent="0.35">
      <c r="A161" s="367" t="s">
        <v>94</v>
      </c>
      <c r="B161" s="368"/>
      <c r="C161" s="368"/>
      <c r="D161" s="369"/>
    </row>
    <row r="162" spans="1:4" ht="75" customHeight="1" x14ac:dyDescent="0.35">
      <c r="A162" s="195" t="s">
        <v>649</v>
      </c>
      <c r="B162" s="196"/>
      <c r="C162" s="196"/>
      <c r="D162" s="197"/>
    </row>
    <row r="163" spans="1:4" x14ac:dyDescent="0.35">
      <c r="A163" s="367" t="s">
        <v>95</v>
      </c>
      <c r="B163" s="368"/>
      <c r="C163" s="368"/>
      <c r="D163" s="369"/>
    </row>
    <row r="164" spans="1:4" ht="88.5" customHeight="1" x14ac:dyDescent="0.35">
      <c r="A164" s="370" t="s">
        <v>119</v>
      </c>
      <c r="B164" s="371"/>
      <c r="C164" s="371"/>
      <c r="D164" s="372"/>
    </row>
    <row r="165" spans="1:4" x14ac:dyDescent="0.35">
      <c r="A165" s="367" t="s">
        <v>96</v>
      </c>
      <c r="B165" s="368"/>
      <c r="C165" s="368"/>
      <c r="D165" s="369"/>
    </row>
    <row r="166" spans="1:4" ht="15" customHeight="1" x14ac:dyDescent="0.35">
      <c r="A166" s="195" t="s">
        <v>834</v>
      </c>
      <c r="B166" s="196"/>
      <c r="C166" s="196"/>
      <c r="D166" s="197"/>
    </row>
    <row r="167" spans="1:4" ht="15" customHeight="1" x14ac:dyDescent="0.35">
      <c r="A167" s="278" t="s">
        <v>855</v>
      </c>
      <c r="B167" s="220"/>
      <c r="C167" s="220"/>
      <c r="D167" s="229"/>
    </row>
    <row r="168" spans="1:4" x14ac:dyDescent="0.35">
      <c r="A168" s="215" t="s">
        <v>835</v>
      </c>
      <c r="B168" s="216"/>
      <c r="C168" s="216"/>
      <c r="D168" s="217"/>
    </row>
    <row r="169" spans="1:4" x14ac:dyDescent="0.35">
      <c r="A169" s="215" t="s">
        <v>856</v>
      </c>
      <c r="B169" s="216"/>
      <c r="C169" s="216"/>
      <c r="D169" s="217"/>
    </row>
    <row r="170" spans="1:4" ht="15" thickBot="1" x14ac:dyDescent="0.4">
      <c r="A170" s="360" t="s">
        <v>59</v>
      </c>
      <c r="B170" s="361"/>
      <c r="C170" s="361"/>
      <c r="D170" s="362"/>
    </row>
  </sheetData>
  <mergeCells count="167">
    <mergeCell ref="A168:D168"/>
    <mergeCell ref="A169:D169"/>
    <mergeCell ref="A170:D170"/>
    <mergeCell ref="A3:D3"/>
    <mergeCell ref="A43:D43"/>
    <mergeCell ref="A163:D163"/>
    <mergeCell ref="A164:D164"/>
    <mergeCell ref="A165:D165"/>
    <mergeCell ref="A166:D166"/>
    <mergeCell ref="A167:D167"/>
    <mergeCell ref="A156:D156"/>
    <mergeCell ref="A157:D157"/>
    <mergeCell ref="A158:D158"/>
    <mergeCell ref="A159:D159"/>
    <mergeCell ref="A161:D161"/>
    <mergeCell ref="A162:D162"/>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36:D136"/>
    <mergeCell ref="A137:D137"/>
    <mergeCell ref="A140:D140"/>
    <mergeCell ref="A141:D141"/>
    <mergeCell ref="A142:D142"/>
    <mergeCell ref="A143:D143"/>
    <mergeCell ref="A138:D138"/>
    <mergeCell ref="A139:D139"/>
    <mergeCell ref="A130:D130"/>
    <mergeCell ref="A131:D131"/>
    <mergeCell ref="A132:D132"/>
    <mergeCell ref="A133:D133"/>
    <mergeCell ref="A134:D134"/>
    <mergeCell ref="A135:D135"/>
    <mergeCell ref="A124:D124"/>
    <mergeCell ref="A126:D126"/>
    <mergeCell ref="A127:D127"/>
    <mergeCell ref="A128:D128"/>
    <mergeCell ref="A129:D129"/>
    <mergeCell ref="A125:D125"/>
    <mergeCell ref="A118:D118"/>
    <mergeCell ref="A119:D119"/>
    <mergeCell ref="A120:D120"/>
    <mergeCell ref="A121:D121"/>
    <mergeCell ref="A122:D122"/>
    <mergeCell ref="A123:D123"/>
    <mergeCell ref="A110:D110"/>
    <mergeCell ref="A111:D111"/>
    <mergeCell ref="A112:D112"/>
    <mergeCell ref="A115:D115"/>
    <mergeCell ref="A116:D116"/>
    <mergeCell ref="A117:D117"/>
    <mergeCell ref="A113:D113"/>
    <mergeCell ref="A114:D114"/>
    <mergeCell ref="A103:D103"/>
    <mergeCell ref="A105:D105"/>
    <mergeCell ref="A106:D106"/>
    <mergeCell ref="A107:D107"/>
    <mergeCell ref="A108:D108"/>
    <mergeCell ref="A109:D109"/>
    <mergeCell ref="A97:D97"/>
    <mergeCell ref="A98:D98"/>
    <mergeCell ref="A99:D99"/>
    <mergeCell ref="A100:D100"/>
    <mergeCell ref="A101:D101"/>
    <mergeCell ref="A102:D102"/>
    <mergeCell ref="A104:D104"/>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2:D72"/>
    <mergeCell ref="A73:D73"/>
    <mergeCell ref="A74:D74"/>
    <mergeCell ref="A75:D75"/>
    <mergeCell ref="A76:D76"/>
    <mergeCell ref="A78:D78"/>
    <mergeCell ref="A77:D77"/>
    <mergeCell ref="A67:D67"/>
    <mergeCell ref="A68:D68"/>
    <mergeCell ref="A69:D69"/>
    <mergeCell ref="A70:D70"/>
    <mergeCell ref="A71:D71"/>
    <mergeCell ref="A61:D61"/>
    <mergeCell ref="A62:D62"/>
    <mergeCell ref="A63:D63"/>
    <mergeCell ref="A64:D64"/>
    <mergeCell ref="A65:D65"/>
    <mergeCell ref="A66:D66"/>
    <mergeCell ref="A57:D57"/>
    <mergeCell ref="A58:D58"/>
    <mergeCell ref="A59:D59"/>
    <mergeCell ref="A60:D60"/>
    <mergeCell ref="A50:D50"/>
    <mergeCell ref="A51:D51"/>
    <mergeCell ref="A52:D52"/>
    <mergeCell ref="A53:D53"/>
    <mergeCell ref="A54:D54"/>
    <mergeCell ref="A42:C42"/>
    <mergeCell ref="A44:D44"/>
    <mergeCell ref="A33:C33"/>
    <mergeCell ref="A34:C34"/>
    <mergeCell ref="A35:C35"/>
    <mergeCell ref="A36:C36"/>
    <mergeCell ref="A37:C37"/>
    <mergeCell ref="A55:D55"/>
    <mergeCell ref="A56:D56"/>
    <mergeCell ref="A39:C39"/>
    <mergeCell ref="A27:D27"/>
    <mergeCell ref="A26:D26"/>
    <mergeCell ref="A28:D28"/>
    <mergeCell ref="A29:D29"/>
    <mergeCell ref="A30:C30"/>
    <mergeCell ref="A31:C31"/>
    <mergeCell ref="A32:C32"/>
    <mergeCell ref="A20:D20"/>
    <mergeCell ref="A21:D21"/>
    <mergeCell ref="A22:D22"/>
    <mergeCell ref="A23:D23"/>
    <mergeCell ref="A24:D24"/>
    <mergeCell ref="A25:D25"/>
    <mergeCell ref="A160:D160"/>
    <mergeCell ref="A45:C45"/>
    <mergeCell ref="A46:C46"/>
    <mergeCell ref="A47:C47"/>
    <mergeCell ref="A48:C48"/>
    <mergeCell ref="A49:C49"/>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51"/>
  <sheetViews>
    <sheetView topLeftCell="A6" workbookViewId="0">
      <selection activeCell="A10" sqref="A10"/>
    </sheetView>
  </sheetViews>
  <sheetFormatPr baseColWidth="10" defaultColWidth="11.453125" defaultRowHeight="14" x14ac:dyDescent="0.3"/>
  <cols>
    <col min="1" max="1" width="125.7265625" style="3" customWidth="1"/>
    <col min="2" max="16384" width="11.453125" style="3"/>
  </cols>
  <sheetData>
    <row r="1" spans="1:1" ht="54" x14ac:dyDescent="0.3">
      <c r="A1" s="41" t="s">
        <v>1071</v>
      </c>
    </row>
    <row r="2" spans="1:1" x14ac:dyDescent="0.3">
      <c r="A2" s="151" t="s">
        <v>240</v>
      </c>
    </row>
    <row r="3" spans="1:1" x14ac:dyDescent="0.3">
      <c r="A3" s="151" t="s">
        <v>121</v>
      </c>
    </row>
    <row r="4" spans="1:1" x14ac:dyDescent="0.3">
      <c r="A4" s="151" t="s">
        <v>1072</v>
      </c>
    </row>
    <row r="5" spans="1:1" x14ac:dyDescent="0.3">
      <c r="A5" s="151" t="s">
        <v>1073</v>
      </c>
    </row>
    <row r="6" spans="1:1" ht="42" x14ac:dyDescent="0.3">
      <c r="A6" s="43" t="s">
        <v>428</v>
      </c>
    </row>
    <row r="7" spans="1:1" ht="84" x14ac:dyDescent="0.3">
      <c r="A7" s="31" t="s">
        <v>290</v>
      </c>
    </row>
    <row r="8" spans="1:1" x14ac:dyDescent="0.3">
      <c r="A8" s="152" t="s">
        <v>123</v>
      </c>
    </row>
    <row r="9" spans="1:1" ht="28" x14ac:dyDescent="0.3">
      <c r="A9" s="44" t="s">
        <v>1074</v>
      </c>
    </row>
    <row r="10" spans="1:1" x14ac:dyDescent="0.3">
      <c r="A10" s="152" t="s">
        <v>979</v>
      </c>
    </row>
    <row r="11" spans="1:1" x14ac:dyDescent="0.3">
      <c r="A11" s="54" t="s">
        <v>1075</v>
      </c>
    </row>
    <row r="12" spans="1:1" x14ac:dyDescent="0.3">
      <c r="A12" s="152" t="s">
        <v>981</v>
      </c>
    </row>
    <row r="13" spans="1:1" ht="17.25" customHeight="1" x14ac:dyDescent="0.3">
      <c r="A13" s="54" t="s">
        <v>1076</v>
      </c>
    </row>
    <row r="14" spans="1:1" ht="18.75" customHeight="1" x14ac:dyDescent="0.3">
      <c r="A14" s="152" t="s">
        <v>1077</v>
      </c>
    </row>
    <row r="15" spans="1:1" x14ac:dyDescent="0.3">
      <c r="A15" s="54" t="s">
        <v>1260</v>
      </c>
    </row>
    <row r="16" spans="1:1" x14ac:dyDescent="0.3">
      <c r="A16" s="152" t="s">
        <v>1078</v>
      </c>
    </row>
    <row r="17" spans="1:1" ht="28" x14ac:dyDescent="0.3">
      <c r="A17" s="52" t="s">
        <v>1079</v>
      </c>
    </row>
    <row r="18" spans="1:1" x14ac:dyDescent="0.3">
      <c r="A18" s="152" t="s">
        <v>1080</v>
      </c>
    </row>
    <row r="19" spans="1:1" x14ac:dyDescent="0.3">
      <c r="A19" s="54" t="s">
        <v>1259</v>
      </c>
    </row>
    <row r="20" spans="1:1" x14ac:dyDescent="0.3">
      <c r="A20" s="71" t="s">
        <v>1081</v>
      </c>
    </row>
    <row r="21" spans="1:1" x14ac:dyDescent="0.3">
      <c r="A21" s="55" t="s">
        <v>1082</v>
      </c>
    </row>
    <row r="22" spans="1:1" ht="70" x14ac:dyDescent="0.3">
      <c r="A22" s="70" t="s">
        <v>1083</v>
      </c>
    </row>
    <row r="23" spans="1:1" x14ac:dyDescent="0.3">
      <c r="A23" s="185" t="s">
        <v>1203</v>
      </c>
    </row>
    <row r="24" spans="1:1" x14ac:dyDescent="0.3">
      <c r="A24" s="55" t="s">
        <v>1084</v>
      </c>
    </row>
    <row r="25" spans="1:1" ht="138.5" customHeight="1" x14ac:dyDescent="0.3">
      <c r="A25" s="153" t="s">
        <v>1220</v>
      </c>
    </row>
    <row r="26" spans="1:1" x14ac:dyDescent="0.3">
      <c r="A26" s="75" t="s">
        <v>504</v>
      </c>
    </row>
    <row r="27" spans="1:1" ht="42" x14ac:dyDescent="0.3">
      <c r="A27" s="56" t="s">
        <v>1085</v>
      </c>
    </row>
    <row r="28" spans="1:1" ht="42" x14ac:dyDescent="0.3">
      <c r="A28" s="153" t="s">
        <v>403</v>
      </c>
    </row>
    <row r="29" spans="1:1" ht="56" x14ac:dyDescent="0.3">
      <c r="A29" s="56" t="s">
        <v>1086</v>
      </c>
    </row>
    <row r="30" spans="1:1" ht="42" x14ac:dyDescent="0.3">
      <c r="A30" s="154" t="s">
        <v>1087</v>
      </c>
    </row>
    <row r="31" spans="1:1" ht="56" x14ac:dyDescent="0.3">
      <c r="A31" s="31" t="s">
        <v>155</v>
      </c>
    </row>
    <row r="32" spans="1:1" ht="123.75" customHeight="1" x14ac:dyDescent="0.3">
      <c r="A32" s="31" t="s">
        <v>1088</v>
      </c>
    </row>
    <row r="33" spans="1:1" ht="98" x14ac:dyDescent="0.3">
      <c r="A33" s="155" t="s">
        <v>268</v>
      </c>
    </row>
    <row r="34" spans="1:1" ht="42" x14ac:dyDescent="0.3">
      <c r="A34" s="155" t="s">
        <v>23</v>
      </c>
    </row>
    <row r="35" spans="1:1" ht="56" x14ac:dyDescent="0.3">
      <c r="A35" s="31" t="s">
        <v>1089</v>
      </c>
    </row>
    <row r="36" spans="1:1" ht="56" x14ac:dyDescent="0.3">
      <c r="A36" s="31" t="s">
        <v>1056</v>
      </c>
    </row>
    <row r="37" spans="1:1" ht="42" x14ac:dyDescent="0.3">
      <c r="A37" s="31" t="s">
        <v>1057</v>
      </c>
    </row>
    <row r="38" spans="1:1" ht="28" x14ac:dyDescent="0.3">
      <c r="A38" s="155" t="s">
        <v>1090</v>
      </c>
    </row>
    <row r="39" spans="1:1" x14ac:dyDescent="0.3">
      <c r="A39" s="155" t="s">
        <v>1091</v>
      </c>
    </row>
    <row r="40" spans="1:1" x14ac:dyDescent="0.3">
      <c r="A40" s="155" t="s">
        <v>1092</v>
      </c>
    </row>
    <row r="41" spans="1:1" ht="42" x14ac:dyDescent="0.3">
      <c r="A41" s="31" t="s">
        <v>1093</v>
      </c>
    </row>
    <row r="42" spans="1:1" ht="84" x14ac:dyDescent="0.3">
      <c r="A42" s="156" t="s">
        <v>1094</v>
      </c>
    </row>
    <row r="43" spans="1:1" ht="42" x14ac:dyDescent="0.3">
      <c r="A43" s="155" t="s">
        <v>1095</v>
      </c>
    </row>
    <row r="44" spans="1:1" ht="28" x14ac:dyDescent="0.3">
      <c r="A44" s="155" t="s">
        <v>1096</v>
      </c>
    </row>
    <row r="45" spans="1:1" ht="98" x14ac:dyDescent="0.3">
      <c r="A45" s="153" t="s">
        <v>1062</v>
      </c>
    </row>
    <row r="46" spans="1:1" ht="70" x14ac:dyDescent="0.3">
      <c r="A46" s="153" t="s">
        <v>84</v>
      </c>
    </row>
    <row r="47" spans="1:1" ht="28" x14ac:dyDescent="0.3">
      <c r="A47" s="153" t="s">
        <v>646</v>
      </c>
    </row>
    <row r="48" spans="1:1" x14ac:dyDescent="0.3">
      <c r="A48" s="157" t="s">
        <v>1063</v>
      </c>
    </row>
    <row r="49" spans="1:1" ht="210" customHeight="1" x14ac:dyDescent="0.3">
      <c r="A49" s="158" t="s">
        <v>1097</v>
      </c>
    </row>
    <row r="50" spans="1:1" x14ac:dyDescent="0.3">
      <c r="A50" s="157" t="s">
        <v>1098</v>
      </c>
    </row>
    <row r="51" spans="1:1" x14ac:dyDescent="0.3">
      <c r="A51" s="159" t="s">
        <v>1065</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B99"/>
  <sheetViews>
    <sheetView tabSelected="1" topLeftCell="A19" workbookViewId="0">
      <selection activeCell="B29" sqref="B29"/>
    </sheetView>
  </sheetViews>
  <sheetFormatPr baseColWidth="10" defaultRowHeight="14.5" x14ac:dyDescent="0.35"/>
  <cols>
    <col min="1" max="1" width="111.453125" customWidth="1"/>
    <col min="2" max="2" width="32.81640625" customWidth="1"/>
  </cols>
  <sheetData>
    <row r="1" spans="1:2" ht="66" customHeight="1" x14ac:dyDescent="0.35">
      <c r="A1" s="234" t="s">
        <v>1099</v>
      </c>
      <c r="B1" s="234"/>
    </row>
    <row r="2" spans="1:2" ht="18.75" customHeight="1" x14ac:dyDescent="0.35">
      <c r="A2" s="235" t="s">
        <v>240</v>
      </c>
      <c r="B2" s="235"/>
    </row>
    <row r="3" spans="1:2" ht="18.75" customHeight="1" x14ac:dyDescent="0.35">
      <c r="A3" s="235" t="s">
        <v>121</v>
      </c>
      <c r="B3" s="235"/>
    </row>
    <row r="4" spans="1:2" ht="18.75" customHeight="1" x14ac:dyDescent="0.35">
      <c r="A4" s="235" t="s">
        <v>1100</v>
      </c>
      <c r="B4" s="235"/>
    </row>
    <row r="5" spans="1:2" ht="18.75" customHeight="1" x14ac:dyDescent="0.35">
      <c r="A5" s="235" t="s">
        <v>976</v>
      </c>
      <c r="B5" s="235"/>
    </row>
    <row r="6" spans="1:2" ht="48" customHeight="1" x14ac:dyDescent="0.35">
      <c r="A6" s="293" t="s">
        <v>428</v>
      </c>
      <c r="B6" s="293"/>
    </row>
    <row r="7" spans="1:2" ht="93" customHeight="1" x14ac:dyDescent="0.35">
      <c r="A7" s="320" t="s">
        <v>977</v>
      </c>
      <c r="B7" s="320"/>
    </row>
    <row r="8" spans="1:2" s="1" customFormat="1" x14ac:dyDescent="0.35">
      <c r="A8" s="321" t="s">
        <v>123</v>
      </c>
      <c r="B8" s="321"/>
    </row>
    <row r="9" spans="1:2" s="1" customFormat="1" ht="81.75" customHeight="1" x14ac:dyDescent="0.35">
      <c r="A9" s="220" t="s">
        <v>1226</v>
      </c>
      <c r="B9" s="220"/>
    </row>
    <row r="10" spans="1:2" s="1" customFormat="1" x14ac:dyDescent="0.35">
      <c r="A10" s="321" t="s">
        <v>1101</v>
      </c>
      <c r="B10" s="321"/>
    </row>
    <row r="11" spans="1:2" s="1" customFormat="1" ht="210" customHeight="1" x14ac:dyDescent="0.35">
      <c r="A11" s="302" t="s">
        <v>1102</v>
      </c>
      <c r="B11" s="220"/>
    </row>
    <row r="12" spans="1:2" s="1" customFormat="1" ht="361.5" customHeight="1" x14ac:dyDescent="0.35">
      <c r="A12" s="302" t="s">
        <v>1221</v>
      </c>
      <c r="B12" s="220"/>
    </row>
    <row r="13" spans="1:2" s="1" customFormat="1" x14ac:dyDescent="0.35">
      <c r="A13" s="321" t="s">
        <v>1103</v>
      </c>
      <c r="B13" s="321"/>
    </row>
    <row r="14" spans="1:2" s="1" customFormat="1" ht="60" customHeight="1" x14ac:dyDescent="0.35">
      <c r="A14" s="220" t="s">
        <v>1228</v>
      </c>
      <c r="B14" s="220"/>
    </row>
    <row r="15" spans="1:2" s="1" customFormat="1" x14ac:dyDescent="0.35">
      <c r="A15" s="321" t="s">
        <v>1104</v>
      </c>
      <c r="B15" s="321"/>
    </row>
    <row r="16" spans="1:2" s="1" customFormat="1" x14ac:dyDescent="0.35">
      <c r="A16" s="220" t="s">
        <v>1105</v>
      </c>
      <c r="B16" s="220"/>
    </row>
    <row r="17" spans="1:2" s="1" customFormat="1" x14ac:dyDescent="0.35">
      <c r="A17" s="316" t="s">
        <v>1106</v>
      </c>
      <c r="B17" s="316"/>
    </row>
    <row r="18" spans="1:2" s="1" customFormat="1" ht="15" customHeight="1" x14ac:dyDescent="0.35">
      <c r="A18" s="93" t="s">
        <v>984</v>
      </c>
      <c r="B18" s="93" t="s">
        <v>1</v>
      </c>
    </row>
    <row r="19" spans="1:2" s="1" customFormat="1" ht="15" customHeight="1" x14ac:dyDescent="0.35">
      <c r="A19" s="160" t="s">
        <v>1222</v>
      </c>
      <c r="B19" s="161">
        <v>40000000</v>
      </c>
    </row>
    <row r="20" spans="1:2" s="1" customFormat="1" x14ac:dyDescent="0.35">
      <c r="A20" s="160" t="s">
        <v>1107</v>
      </c>
      <c r="B20" s="161">
        <v>32000000</v>
      </c>
    </row>
    <row r="21" spans="1:2" s="1" customFormat="1" x14ac:dyDescent="0.35">
      <c r="A21" s="160" t="s">
        <v>1108</v>
      </c>
      <c r="B21" s="161">
        <v>40000000</v>
      </c>
    </row>
    <row r="22" spans="1:2" s="1" customFormat="1" x14ac:dyDescent="0.35">
      <c r="A22" s="160" t="s">
        <v>1109</v>
      </c>
      <c r="B22" s="161">
        <v>40000000</v>
      </c>
    </row>
    <row r="23" spans="1:2" s="1" customFormat="1" x14ac:dyDescent="0.35">
      <c r="A23" s="160" t="s">
        <v>1110</v>
      </c>
      <c r="B23" s="161">
        <v>22000000</v>
      </c>
    </row>
    <row r="24" spans="1:2" s="1" customFormat="1" x14ac:dyDescent="0.35">
      <c r="A24" s="160" t="s">
        <v>990</v>
      </c>
      <c r="B24" s="161">
        <v>6000000</v>
      </c>
    </row>
    <row r="25" spans="1:2" s="1" customFormat="1" x14ac:dyDescent="0.35">
      <c r="A25" s="160" t="s">
        <v>1111</v>
      </c>
      <c r="B25" s="161">
        <v>6000000</v>
      </c>
    </row>
    <row r="26" spans="1:2" s="1" customFormat="1" x14ac:dyDescent="0.35">
      <c r="A26" s="160" t="s">
        <v>1112</v>
      </c>
      <c r="B26" s="161">
        <v>37000000</v>
      </c>
    </row>
    <row r="27" spans="1:2" s="1" customFormat="1" x14ac:dyDescent="0.35">
      <c r="A27" s="160" t="s">
        <v>1113</v>
      </c>
      <c r="B27" s="161">
        <v>33000000</v>
      </c>
    </row>
    <row r="28" spans="1:2" s="1" customFormat="1" x14ac:dyDescent="0.35">
      <c r="A28" s="160" t="s">
        <v>1114</v>
      </c>
      <c r="B28" s="161">
        <v>5000000</v>
      </c>
    </row>
    <row r="29" spans="1:2" s="1" customFormat="1" x14ac:dyDescent="0.35">
      <c r="A29" s="160" t="s">
        <v>1229</v>
      </c>
      <c r="B29" s="161">
        <v>10500000</v>
      </c>
    </row>
    <row r="30" spans="1:2" s="1" customFormat="1" x14ac:dyDescent="0.35">
      <c r="A30" s="160" t="s">
        <v>1115</v>
      </c>
      <c r="B30" s="161">
        <v>9500000</v>
      </c>
    </row>
    <row r="31" spans="1:2" s="1" customFormat="1" x14ac:dyDescent="0.35">
      <c r="A31" s="160" t="s">
        <v>1223</v>
      </c>
      <c r="B31" s="161">
        <v>9500000</v>
      </c>
    </row>
    <row r="32" spans="1:2" s="1" customFormat="1" x14ac:dyDescent="0.35">
      <c r="A32" s="160" t="s">
        <v>1116</v>
      </c>
      <c r="B32" s="161">
        <v>1000000</v>
      </c>
    </row>
    <row r="33" spans="1:2" s="1" customFormat="1" x14ac:dyDescent="0.35">
      <c r="A33" s="160" t="s">
        <v>1117</v>
      </c>
      <c r="B33" s="161">
        <v>1000000</v>
      </c>
    </row>
    <row r="34" spans="1:2" s="1" customFormat="1" x14ac:dyDescent="0.35">
      <c r="A34" s="160" t="s">
        <v>1231</v>
      </c>
      <c r="B34" s="161">
        <v>2000000</v>
      </c>
    </row>
    <row r="35" spans="1:2" s="1" customFormat="1" x14ac:dyDescent="0.35">
      <c r="A35" s="160" t="s">
        <v>1118</v>
      </c>
      <c r="B35" s="161">
        <v>720000</v>
      </c>
    </row>
    <row r="36" spans="1:2" s="1" customFormat="1" ht="28.5" x14ac:dyDescent="0.35">
      <c r="A36" s="162" t="s">
        <v>1119</v>
      </c>
      <c r="B36" s="161">
        <v>50000</v>
      </c>
    </row>
    <row r="37" spans="1:2" s="1" customFormat="1" ht="38" customHeight="1" x14ac:dyDescent="0.35">
      <c r="A37" s="182" t="s">
        <v>1204</v>
      </c>
      <c r="B37" s="161">
        <v>10000000</v>
      </c>
    </row>
    <row r="38" spans="1:2" s="1" customFormat="1" ht="67.5" customHeight="1" x14ac:dyDescent="0.35">
      <c r="A38" s="220" t="s">
        <v>1227</v>
      </c>
      <c r="B38" s="220"/>
    </row>
    <row r="39" spans="1:2" s="1" customFormat="1" ht="33.5" customHeight="1" x14ac:dyDescent="0.35">
      <c r="A39" s="220" t="s">
        <v>1232</v>
      </c>
      <c r="B39" s="220"/>
    </row>
    <row r="40" spans="1:2" s="1" customFormat="1" ht="15" customHeight="1" x14ac:dyDescent="0.35">
      <c r="A40" s="220" t="s">
        <v>1120</v>
      </c>
      <c r="B40" s="220"/>
    </row>
    <row r="41" spans="1:2" s="1" customFormat="1" ht="57.75" customHeight="1" x14ac:dyDescent="0.35">
      <c r="A41" s="220" t="s">
        <v>1121</v>
      </c>
      <c r="B41" s="220"/>
    </row>
    <row r="42" spans="1:2" s="1" customFormat="1" ht="15" customHeight="1" x14ac:dyDescent="0.35">
      <c r="A42" s="163" t="s">
        <v>1122</v>
      </c>
      <c r="B42" s="164">
        <v>1</v>
      </c>
    </row>
    <row r="43" spans="1:2" s="1" customFormat="1" ht="15" customHeight="1" x14ac:dyDescent="0.35">
      <c r="A43" s="163" t="s">
        <v>1123</v>
      </c>
      <c r="B43" s="164">
        <v>1</v>
      </c>
    </row>
    <row r="44" spans="1:2" s="1" customFormat="1" ht="15" customHeight="1" x14ac:dyDescent="0.35">
      <c r="A44" s="163" t="s">
        <v>1124</v>
      </c>
      <c r="B44" s="164">
        <v>1</v>
      </c>
    </row>
    <row r="45" spans="1:2" s="1" customFormat="1" ht="15" customHeight="1" x14ac:dyDescent="0.35">
      <c r="A45" s="163" t="s">
        <v>1125</v>
      </c>
      <c r="B45" s="164">
        <v>1</v>
      </c>
    </row>
    <row r="46" spans="1:2" s="1" customFormat="1" ht="15" customHeight="1" x14ac:dyDescent="0.35">
      <c r="A46" s="163" t="s">
        <v>1126</v>
      </c>
      <c r="B46" s="164">
        <v>0.7</v>
      </c>
    </row>
    <row r="47" spans="1:2" s="1" customFormat="1" ht="17.25" customHeight="1" x14ac:dyDescent="0.35">
      <c r="A47" s="163" t="s">
        <v>1127</v>
      </c>
      <c r="B47" s="164">
        <v>0.7</v>
      </c>
    </row>
    <row r="48" spans="1:2" s="1" customFormat="1" ht="15" customHeight="1" x14ac:dyDescent="0.35">
      <c r="A48" s="163" t="s">
        <v>1128</v>
      </c>
      <c r="B48" s="164">
        <v>0.5</v>
      </c>
    </row>
    <row r="49" spans="1:2" s="1" customFormat="1" ht="15" customHeight="1" x14ac:dyDescent="0.35">
      <c r="A49" s="163" t="s">
        <v>1129</v>
      </c>
      <c r="B49" s="164">
        <v>0.7</v>
      </c>
    </row>
    <row r="50" spans="1:2" s="1" customFormat="1" x14ac:dyDescent="0.35">
      <c r="A50" s="163" t="s">
        <v>1130</v>
      </c>
      <c r="B50" s="164">
        <v>0.7</v>
      </c>
    </row>
    <row r="51" spans="1:2" s="1" customFormat="1" ht="15" customHeight="1" x14ac:dyDescent="0.35">
      <c r="A51" s="163" t="s">
        <v>1131</v>
      </c>
      <c r="B51" s="164">
        <v>0.35</v>
      </c>
    </row>
    <row r="52" spans="1:2" s="1" customFormat="1" ht="34.5" customHeight="1" x14ac:dyDescent="0.35">
      <c r="A52" s="163" t="s">
        <v>1132</v>
      </c>
      <c r="B52" s="164">
        <v>0.25</v>
      </c>
    </row>
    <row r="53" spans="1:2" s="1" customFormat="1" ht="21" customHeight="1" x14ac:dyDescent="0.35">
      <c r="A53" s="163" t="s">
        <v>1133</v>
      </c>
      <c r="B53" s="164">
        <v>0.1</v>
      </c>
    </row>
    <row r="54" spans="1:2" s="1" customFormat="1" ht="78" customHeight="1" x14ac:dyDescent="0.35">
      <c r="A54" s="220" t="s">
        <v>1134</v>
      </c>
      <c r="B54" s="220"/>
    </row>
    <row r="55" spans="1:2" s="1" customFormat="1" ht="65.25" customHeight="1" x14ac:dyDescent="0.35">
      <c r="A55" s="220" t="s">
        <v>1135</v>
      </c>
      <c r="B55" s="220"/>
    </row>
    <row r="56" spans="1:2" s="1" customFormat="1" x14ac:dyDescent="0.35">
      <c r="A56" s="163" t="s">
        <v>1122</v>
      </c>
      <c r="B56" s="164">
        <v>1</v>
      </c>
    </row>
    <row r="57" spans="1:2" s="1" customFormat="1" ht="19.5" customHeight="1" x14ac:dyDescent="0.35">
      <c r="A57" s="163" t="s">
        <v>1123</v>
      </c>
      <c r="B57" s="164">
        <v>1</v>
      </c>
    </row>
    <row r="58" spans="1:2" s="1" customFormat="1" ht="15" customHeight="1" x14ac:dyDescent="0.35">
      <c r="A58" s="163" t="s">
        <v>1124</v>
      </c>
      <c r="B58" s="164">
        <v>1</v>
      </c>
    </row>
    <row r="59" spans="1:2" s="1" customFormat="1" ht="15" customHeight="1" x14ac:dyDescent="0.35">
      <c r="A59" s="163" t="s">
        <v>1136</v>
      </c>
      <c r="B59" s="164">
        <v>1</v>
      </c>
    </row>
    <row r="60" spans="1:2" s="1" customFormat="1" ht="15" customHeight="1" x14ac:dyDescent="0.35">
      <c r="A60" s="163" t="s">
        <v>1126</v>
      </c>
      <c r="B60" s="164">
        <v>0.7</v>
      </c>
    </row>
    <row r="61" spans="1:2" s="1" customFormat="1" ht="15" customHeight="1" x14ac:dyDescent="0.35">
      <c r="A61" s="163" t="s">
        <v>1127</v>
      </c>
      <c r="B61" s="164">
        <v>0.7</v>
      </c>
    </row>
    <row r="62" spans="1:2" s="1" customFormat="1" ht="15" customHeight="1" x14ac:dyDescent="0.35">
      <c r="A62" s="163" t="s">
        <v>1128</v>
      </c>
      <c r="B62" s="164">
        <v>0.5</v>
      </c>
    </row>
    <row r="63" spans="1:2" s="1" customFormat="1" ht="15" customHeight="1" x14ac:dyDescent="0.35">
      <c r="A63" s="163" t="s">
        <v>1129</v>
      </c>
      <c r="B63" s="164">
        <v>0.7</v>
      </c>
    </row>
    <row r="64" spans="1:2" s="1" customFormat="1" x14ac:dyDescent="0.35">
      <c r="A64" s="163" t="s">
        <v>1130</v>
      </c>
      <c r="B64" s="164">
        <v>0.7</v>
      </c>
    </row>
    <row r="65" spans="1:2" s="1" customFormat="1" ht="15" customHeight="1" x14ac:dyDescent="0.35">
      <c r="A65" s="163" t="s">
        <v>1131</v>
      </c>
      <c r="B65" s="164">
        <v>0.35</v>
      </c>
    </row>
    <row r="66" spans="1:2" s="1" customFormat="1" ht="15" customHeight="1" x14ac:dyDescent="0.35">
      <c r="A66" s="163" t="s">
        <v>1132</v>
      </c>
      <c r="B66" s="164">
        <v>0.25</v>
      </c>
    </row>
    <row r="67" spans="1:2" ht="15" customHeight="1" x14ac:dyDescent="0.35">
      <c r="A67" s="163" t="s">
        <v>1133</v>
      </c>
      <c r="B67" s="164">
        <v>0.1</v>
      </c>
    </row>
    <row r="68" spans="1:2" x14ac:dyDescent="0.35">
      <c r="A68" s="216" t="s">
        <v>1027</v>
      </c>
      <c r="B68" s="216"/>
    </row>
    <row r="69" spans="1:2" ht="36" customHeight="1" x14ac:dyDescent="0.35">
      <c r="A69" s="220" t="s">
        <v>1137</v>
      </c>
      <c r="B69" s="220"/>
    </row>
    <row r="70" spans="1:2" ht="36" customHeight="1" x14ac:dyDescent="0.35">
      <c r="A70" s="220" t="s">
        <v>1030</v>
      </c>
      <c r="B70" s="220"/>
    </row>
    <row r="71" spans="1:2" ht="81" customHeight="1" x14ac:dyDescent="0.35">
      <c r="A71" s="220" t="s">
        <v>1138</v>
      </c>
      <c r="B71" s="220"/>
    </row>
    <row r="72" spans="1:2" ht="62.25" customHeight="1" x14ac:dyDescent="0.35">
      <c r="A72" s="216" t="s">
        <v>1139</v>
      </c>
      <c r="B72" s="216"/>
    </row>
    <row r="73" spans="1:2" ht="81" customHeight="1" x14ac:dyDescent="0.35">
      <c r="A73" s="373" t="s">
        <v>1140</v>
      </c>
      <c r="B73" s="273"/>
    </row>
    <row r="74" spans="1:2" ht="53.25" customHeight="1" x14ac:dyDescent="0.35">
      <c r="A74" s="373" t="s">
        <v>1141</v>
      </c>
      <c r="B74" s="273"/>
    </row>
    <row r="75" spans="1:2" ht="103.5" customHeight="1" x14ac:dyDescent="0.35">
      <c r="A75" s="220" t="s">
        <v>1142</v>
      </c>
      <c r="B75" s="220"/>
    </row>
    <row r="76" spans="1:2" ht="134.25" customHeight="1" x14ac:dyDescent="0.35">
      <c r="A76" s="220" t="s">
        <v>1230</v>
      </c>
      <c r="B76" s="220"/>
    </row>
    <row r="77" spans="1:2" ht="71.25" customHeight="1" x14ac:dyDescent="0.35">
      <c r="A77" s="220" t="s">
        <v>1143</v>
      </c>
      <c r="B77" s="220"/>
    </row>
    <row r="78" spans="1:2" ht="51" customHeight="1" x14ac:dyDescent="0.35">
      <c r="A78" s="220" t="s">
        <v>1144</v>
      </c>
      <c r="B78" s="220"/>
    </row>
    <row r="79" spans="1:2" ht="15.75" customHeight="1" x14ac:dyDescent="0.35">
      <c r="A79" s="218" t="s">
        <v>1145</v>
      </c>
      <c r="B79" s="219"/>
    </row>
    <row r="80" spans="1:2" s="1" customFormat="1" ht="45.75" customHeight="1" x14ac:dyDescent="0.35">
      <c r="A80" s="220" t="s">
        <v>1146</v>
      </c>
      <c r="B80" s="220"/>
    </row>
    <row r="81" spans="1:2" s="1" customFormat="1" ht="46.5" customHeight="1" x14ac:dyDescent="0.35">
      <c r="A81" s="220" t="s">
        <v>1147</v>
      </c>
      <c r="B81" s="220"/>
    </row>
    <row r="82" spans="1:2" s="1" customFormat="1" ht="138.75" customHeight="1" x14ac:dyDescent="0.35">
      <c r="A82" s="220" t="s">
        <v>1148</v>
      </c>
      <c r="B82" s="220"/>
    </row>
    <row r="83" spans="1:2" s="1" customFormat="1" x14ac:dyDescent="0.35">
      <c r="A83" s="317" t="s">
        <v>504</v>
      </c>
      <c r="B83" s="317"/>
    </row>
    <row r="84" spans="1:2" s="1" customFormat="1" ht="62.25" customHeight="1" x14ac:dyDescent="0.35">
      <c r="A84" s="311" t="s">
        <v>403</v>
      </c>
      <c r="B84" s="311"/>
    </row>
    <row r="85" spans="1:2" s="1" customFormat="1" ht="86.5" customHeight="1" x14ac:dyDescent="0.35">
      <c r="A85" s="311" t="s">
        <v>268</v>
      </c>
      <c r="B85" s="311"/>
    </row>
    <row r="86" spans="1:2" s="1" customFormat="1" ht="51" customHeight="1" x14ac:dyDescent="0.35">
      <c r="A86" s="311" t="s">
        <v>23</v>
      </c>
      <c r="B86" s="311"/>
    </row>
    <row r="87" spans="1:2" s="1" customFormat="1" ht="65.25" customHeight="1" x14ac:dyDescent="0.35">
      <c r="A87" s="311" t="s">
        <v>1149</v>
      </c>
      <c r="B87" s="311"/>
    </row>
    <row r="88" spans="1:2" s="1" customFormat="1" ht="51" customHeight="1" x14ac:dyDescent="0.35">
      <c r="A88" s="311" t="s">
        <v>1233</v>
      </c>
      <c r="B88" s="311"/>
    </row>
    <row r="89" spans="1:2" s="1" customFormat="1" ht="96" customHeight="1" x14ac:dyDescent="0.35">
      <c r="A89" s="311" t="s">
        <v>1196</v>
      </c>
      <c r="B89" s="311"/>
    </row>
    <row r="90" spans="1:2" s="1" customFormat="1" ht="51" customHeight="1" x14ac:dyDescent="0.35">
      <c r="A90" s="311" t="s">
        <v>314</v>
      </c>
      <c r="B90" s="311"/>
    </row>
    <row r="91" spans="1:2" s="1" customFormat="1" ht="51" customHeight="1" x14ac:dyDescent="0.35">
      <c r="A91" s="311" t="s">
        <v>410</v>
      </c>
      <c r="B91" s="311"/>
    </row>
    <row r="92" spans="1:2" s="1" customFormat="1" ht="41.25" customHeight="1" x14ac:dyDescent="0.35">
      <c r="A92" s="320" t="s">
        <v>1059</v>
      </c>
      <c r="B92" s="320"/>
    </row>
    <row r="93" spans="1:2" s="1" customFormat="1" ht="45.75" customHeight="1" x14ac:dyDescent="0.35">
      <c r="A93" s="311" t="s">
        <v>1150</v>
      </c>
      <c r="B93" s="311"/>
    </row>
    <row r="94" spans="1:2" s="1" customFormat="1" ht="179.25" customHeight="1" x14ac:dyDescent="0.35">
      <c r="A94" s="311" t="s">
        <v>1151</v>
      </c>
      <c r="B94" s="311"/>
    </row>
    <row r="95" spans="1:2" s="1" customFormat="1" ht="92.25" customHeight="1" x14ac:dyDescent="0.35">
      <c r="A95" s="311" t="s">
        <v>1062</v>
      </c>
      <c r="B95" s="311"/>
    </row>
    <row r="96" spans="1:2" s="1" customFormat="1" ht="92.25" customHeight="1" x14ac:dyDescent="0.35">
      <c r="A96" s="311" t="s">
        <v>84</v>
      </c>
      <c r="B96" s="311"/>
    </row>
    <row r="97" spans="1:2" s="1" customFormat="1" ht="39.75" customHeight="1" x14ac:dyDescent="0.35">
      <c r="A97" s="311" t="s">
        <v>646</v>
      </c>
      <c r="B97" s="311"/>
    </row>
    <row r="98" spans="1:2" x14ac:dyDescent="0.35">
      <c r="A98" s="308" t="s">
        <v>1152</v>
      </c>
      <c r="B98" s="309"/>
    </row>
    <row r="99" spans="1:2" x14ac:dyDescent="0.35">
      <c r="A99" s="310" t="s">
        <v>1065</v>
      </c>
      <c r="B99" s="310"/>
    </row>
  </sheetData>
  <mergeCells count="55">
    <mergeCell ref="A6:B6"/>
    <mergeCell ref="A1:B1"/>
    <mergeCell ref="A2:B2"/>
    <mergeCell ref="A3:B3"/>
    <mergeCell ref="A4:B4"/>
    <mergeCell ref="A5:B5"/>
    <mergeCell ref="A38:B38"/>
    <mergeCell ref="A7:B7"/>
    <mergeCell ref="A8:B8"/>
    <mergeCell ref="A9:B9"/>
    <mergeCell ref="A10:B10"/>
    <mergeCell ref="A11:B11"/>
    <mergeCell ref="A12:B12"/>
    <mergeCell ref="A13:B13"/>
    <mergeCell ref="A14:B14"/>
    <mergeCell ref="A15:B15"/>
    <mergeCell ref="A16:B16"/>
    <mergeCell ref="A17:B17"/>
    <mergeCell ref="A73:B73"/>
    <mergeCell ref="A39:B39"/>
    <mergeCell ref="A40:B40"/>
    <mergeCell ref="A41:B41"/>
    <mergeCell ref="A54:B54"/>
    <mergeCell ref="A55:B55"/>
    <mergeCell ref="A68:B68"/>
    <mergeCell ref="A69:B69"/>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93:B93"/>
    <mergeCell ref="A94:B94"/>
    <mergeCell ref="A86:B86"/>
    <mergeCell ref="A87:B87"/>
    <mergeCell ref="A88:B88"/>
    <mergeCell ref="A89:B89"/>
    <mergeCell ref="A90:B90"/>
    <mergeCell ref="A91:B91"/>
    <mergeCell ref="A92:B92"/>
    <mergeCell ref="A96:B96"/>
    <mergeCell ref="A97:B97"/>
    <mergeCell ref="A98:B98"/>
    <mergeCell ref="A99:B99"/>
    <mergeCell ref="A95:B9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C59"/>
  <sheetViews>
    <sheetView topLeftCell="A4" workbookViewId="0">
      <selection activeCell="C10" sqref="C10"/>
    </sheetView>
  </sheetViews>
  <sheetFormatPr baseColWidth="10" defaultColWidth="11.453125" defaultRowHeight="14" x14ac:dyDescent="0.3"/>
  <cols>
    <col min="1" max="1" width="62.81640625" style="129" customWidth="1"/>
    <col min="2" max="2" width="53.54296875" style="129" customWidth="1"/>
    <col min="3" max="3" width="21.7265625" style="129" customWidth="1"/>
    <col min="4" max="256" width="11.453125" style="129"/>
    <col min="257" max="257" width="62.81640625" style="129" customWidth="1"/>
    <col min="258" max="258" width="53.54296875" style="129" customWidth="1"/>
    <col min="259" max="259" width="21.7265625" style="129" customWidth="1"/>
    <col min="260" max="512" width="11.453125" style="129"/>
    <col min="513" max="513" width="62.81640625" style="129" customWidth="1"/>
    <col min="514" max="514" width="53.54296875" style="129" customWidth="1"/>
    <col min="515" max="515" width="21.7265625" style="129" customWidth="1"/>
    <col min="516" max="768" width="11.453125" style="129"/>
    <col min="769" max="769" width="62.81640625" style="129" customWidth="1"/>
    <col min="770" max="770" width="53.54296875" style="129" customWidth="1"/>
    <col min="771" max="771" width="21.7265625" style="129" customWidth="1"/>
    <col min="772" max="1024" width="11.453125" style="129"/>
    <col min="1025" max="1025" width="62.81640625" style="129" customWidth="1"/>
    <col min="1026" max="1026" width="53.54296875" style="129" customWidth="1"/>
    <col min="1027" max="1027" width="21.7265625" style="129" customWidth="1"/>
    <col min="1028" max="1280" width="11.453125" style="129"/>
    <col min="1281" max="1281" width="62.81640625" style="129" customWidth="1"/>
    <col min="1282" max="1282" width="53.54296875" style="129" customWidth="1"/>
    <col min="1283" max="1283" width="21.7265625" style="129" customWidth="1"/>
    <col min="1284" max="1536" width="11.453125" style="129"/>
    <col min="1537" max="1537" width="62.81640625" style="129" customWidth="1"/>
    <col min="1538" max="1538" width="53.54296875" style="129" customWidth="1"/>
    <col min="1539" max="1539" width="21.7265625" style="129" customWidth="1"/>
    <col min="1540" max="1792" width="11.453125" style="129"/>
    <col min="1793" max="1793" width="62.81640625" style="129" customWidth="1"/>
    <col min="1794" max="1794" width="53.54296875" style="129" customWidth="1"/>
    <col min="1795" max="1795" width="21.7265625" style="129" customWidth="1"/>
    <col min="1796" max="2048" width="11.453125" style="129"/>
    <col min="2049" max="2049" width="62.81640625" style="129" customWidth="1"/>
    <col min="2050" max="2050" width="53.54296875" style="129" customWidth="1"/>
    <col min="2051" max="2051" width="21.7265625" style="129" customWidth="1"/>
    <col min="2052" max="2304" width="11.453125" style="129"/>
    <col min="2305" max="2305" width="62.81640625" style="129" customWidth="1"/>
    <col min="2306" max="2306" width="53.54296875" style="129" customWidth="1"/>
    <col min="2307" max="2307" width="21.7265625" style="129" customWidth="1"/>
    <col min="2308" max="2560" width="11.453125" style="129"/>
    <col min="2561" max="2561" width="62.81640625" style="129" customWidth="1"/>
    <col min="2562" max="2562" width="53.54296875" style="129" customWidth="1"/>
    <col min="2563" max="2563" width="21.7265625" style="129" customWidth="1"/>
    <col min="2564" max="2816" width="11.453125" style="129"/>
    <col min="2817" max="2817" width="62.81640625" style="129" customWidth="1"/>
    <col min="2818" max="2818" width="53.54296875" style="129" customWidth="1"/>
    <col min="2819" max="2819" width="21.7265625" style="129" customWidth="1"/>
    <col min="2820" max="3072" width="11.453125" style="129"/>
    <col min="3073" max="3073" width="62.81640625" style="129" customWidth="1"/>
    <col min="3074" max="3074" width="53.54296875" style="129" customWidth="1"/>
    <col min="3075" max="3075" width="21.7265625" style="129" customWidth="1"/>
    <col min="3076" max="3328" width="11.453125" style="129"/>
    <col min="3329" max="3329" width="62.81640625" style="129" customWidth="1"/>
    <col min="3330" max="3330" width="53.54296875" style="129" customWidth="1"/>
    <col min="3331" max="3331" width="21.7265625" style="129" customWidth="1"/>
    <col min="3332" max="3584" width="11.453125" style="129"/>
    <col min="3585" max="3585" width="62.81640625" style="129" customWidth="1"/>
    <col min="3586" max="3586" width="53.54296875" style="129" customWidth="1"/>
    <col min="3587" max="3587" width="21.7265625" style="129" customWidth="1"/>
    <col min="3588" max="3840" width="11.453125" style="129"/>
    <col min="3841" max="3841" width="62.81640625" style="129" customWidth="1"/>
    <col min="3842" max="3842" width="53.54296875" style="129" customWidth="1"/>
    <col min="3843" max="3843" width="21.7265625" style="129" customWidth="1"/>
    <col min="3844" max="4096" width="11.453125" style="129"/>
    <col min="4097" max="4097" width="62.81640625" style="129" customWidth="1"/>
    <col min="4098" max="4098" width="53.54296875" style="129" customWidth="1"/>
    <col min="4099" max="4099" width="21.7265625" style="129" customWidth="1"/>
    <col min="4100" max="4352" width="11.453125" style="129"/>
    <col min="4353" max="4353" width="62.81640625" style="129" customWidth="1"/>
    <col min="4354" max="4354" width="53.54296875" style="129" customWidth="1"/>
    <col min="4355" max="4355" width="21.7265625" style="129" customWidth="1"/>
    <col min="4356" max="4608" width="11.453125" style="129"/>
    <col min="4609" max="4609" width="62.81640625" style="129" customWidth="1"/>
    <col min="4610" max="4610" width="53.54296875" style="129" customWidth="1"/>
    <col min="4611" max="4611" width="21.7265625" style="129" customWidth="1"/>
    <col min="4612" max="4864" width="11.453125" style="129"/>
    <col min="4865" max="4865" width="62.81640625" style="129" customWidth="1"/>
    <col min="4866" max="4866" width="53.54296875" style="129" customWidth="1"/>
    <col min="4867" max="4867" width="21.7265625" style="129" customWidth="1"/>
    <col min="4868" max="5120" width="11.453125" style="129"/>
    <col min="5121" max="5121" width="62.81640625" style="129" customWidth="1"/>
    <col min="5122" max="5122" width="53.54296875" style="129" customWidth="1"/>
    <col min="5123" max="5123" width="21.7265625" style="129" customWidth="1"/>
    <col min="5124" max="5376" width="11.453125" style="129"/>
    <col min="5377" max="5377" width="62.81640625" style="129" customWidth="1"/>
    <col min="5378" max="5378" width="53.54296875" style="129" customWidth="1"/>
    <col min="5379" max="5379" width="21.7265625" style="129" customWidth="1"/>
    <col min="5380" max="5632" width="11.453125" style="129"/>
    <col min="5633" max="5633" width="62.81640625" style="129" customWidth="1"/>
    <col min="5634" max="5634" width="53.54296875" style="129" customWidth="1"/>
    <col min="5635" max="5635" width="21.7265625" style="129" customWidth="1"/>
    <col min="5636" max="5888" width="11.453125" style="129"/>
    <col min="5889" max="5889" width="62.81640625" style="129" customWidth="1"/>
    <col min="5890" max="5890" width="53.54296875" style="129" customWidth="1"/>
    <col min="5891" max="5891" width="21.7265625" style="129" customWidth="1"/>
    <col min="5892" max="6144" width="11.453125" style="129"/>
    <col min="6145" max="6145" width="62.81640625" style="129" customWidth="1"/>
    <col min="6146" max="6146" width="53.54296875" style="129" customWidth="1"/>
    <col min="6147" max="6147" width="21.7265625" style="129" customWidth="1"/>
    <col min="6148" max="6400" width="11.453125" style="129"/>
    <col min="6401" max="6401" width="62.81640625" style="129" customWidth="1"/>
    <col min="6402" max="6402" width="53.54296875" style="129" customWidth="1"/>
    <col min="6403" max="6403" width="21.7265625" style="129" customWidth="1"/>
    <col min="6404" max="6656" width="11.453125" style="129"/>
    <col min="6657" max="6657" width="62.81640625" style="129" customWidth="1"/>
    <col min="6658" max="6658" width="53.54296875" style="129" customWidth="1"/>
    <col min="6659" max="6659" width="21.7265625" style="129" customWidth="1"/>
    <col min="6660" max="6912" width="11.453125" style="129"/>
    <col min="6913" max="6913" width="62.81640625" style="129" customWidth="1"/>
    <col min="6914" max="6914" width="53.54296875" style="129" customWidth="1"/>
    <col min="6915" max="6915" width="21.7265625" style="129" customWidth="1"/>
    <col min="6916" max="7168" width="11.453125" style="129"/>
    <col min="7169" max="7169" width="62.81640625" style="129" customWidth="1"/>
    <col min="7170" max="7170" width="53.54296875" style="129" customWidth="1"/>
    <col min="7171" max="7171" width="21.7265625" style="129" customWidth="1"/>
    <col min="7172" max="7424" width="11.453125" style="129"/>
    <col min="7425" max="7425" width="62.81640625" style="129" customWidth="1"/>
    <col min="7426" max="7426" width="53.54296875" style="129" customWidth="1"/>
    <col min="7427" max="7427" width="21.7265625" style="129" customWidth="1"/>
    <col min="7428" max="7680" width="11.453125" style="129"/>
    <col min="7681" max="7681" width="62.81640625" style="129" customWidth="1"/>
    <col min="7682" max="7682" width="53.54296875" style="129" customWidth="1"/>
    <col min="7683" max="7683" width="21.7265625" style="129" customWidth="1"/>
    <col min="7684" max="7936" width="11.453125" style="129"/>
    <col min="7937" max="7937" width="62.81640625" style="129" customWidth="1"/>
    <col min="7938" max="7938" width="53.54296875" style="129" customWidth="1"/>
    <col min="7939" max="7939" width="21.7265625" style="129" customWidth="1"/>
    <col min="7940" max="8192" width="11.453125" style="129"/>
    <col min="8193" max="8193" width="62.81640625" style="129" customWidth="1"/>
    <col min="8194" max="8194" width="53.54296875" style="129" customWidth="1"/>
    <col min="8195" max="8195" width="21.7265625" style="129" customWidth="1"/>
    <col min="8196" max="8448" width="11.453125" style="129"/>
    <col min="8449" max="8449" width="62.81640625" style="129" customWidth="1"/>
    <col min="8450" max="8450" width="53.54296875" style="129" customWidth="1"/>
    <col min="8451" max="8451" width="21.7265625" style="129" customWidth="1"/>
    <col min="8452" max="8704" width="11.453125" style="129"/>
    <col min="8705" max="8705" width="62.81640625" style="129" customWidth="1"/>
    <col min="8706" max="8706" width="53.54296875" style="129" customWidth="1"/>
    <col min="8707" max="8707" width="21.7265625" style="129" customWidth="1"/>
    <col min="8708" max="8960" width="11.453125" style="129"/>
    <col min="8961" max="8961" width="62.81640625" style="129" customWidth="1"/>
    <col min="8962" max="8962" width="53.54296875" style="129" customWidth="1"/>
    <col min="8963" max="8963" width="21.7265625" style="129" customWidth="1"/>
    <col min="8964" max="9216" width="11.453125" style="129"/>
    <col min="9217" max="9217" width="62.81640625" style="129" customWidth="1"/>
    <col min="9218" max="9218" width="53.54296875" style="129" customWidth="1"/>
    <col min="9219" max="9219" width="21.7265625" style="129" customWidth="1"/>
    <col min="9220" max="9472" width="11.453125" style="129"/>
    <col min="9473" max="9473" width="62.81640625" style="129" customWidth="1"/>
    <col min="9474" max="9474" width="53.54296875" style="129" customWidth="1"/>
    <col min="9475" max="9475" width="21.7265625" style="129" customWidth="1"/>
    <col min="9476" max="9728" width="11.453125" style="129"/>
    <col min="9729" max="9729" width="62.81640625" style="129" customWidth="1"/>
    <col min="9730" max="9730" width="53.54296875" style="129" customWidth="1"/>
    <col min="9731" max="9731" width="21.7265625" style="129" customWidth="1"/>
    <col min="9732" max="9984" width="11.453125" style="129"/>
    <col min="9985" max="9985" width="62.81640625" style="129" customWidth="1"/>
    <col min="9986" max="9986" width="53.54296875" style="129" customWidth="1"/>
    <col min="9987" max="9987" width="21.7265625" style="129" customWidth="1"/>
    <col min="9988" max="10240" width="11.453125" style="129"/>
    <col min="10241" max="10241" width="62.81640625" style="129" customWidth="1"/>
    <col min="10242" max="10242" width="53.54296875" style="129" customWidth="1"/>
    <col min="10243" max="10243" width="21.7265625" style="129" customWidth="1"/>
    <col min="10244" max="10496" width="11.453125" style="129"/>
    <col min="10497" max="10497" width="62.81640625" style="129" customWidth="1"/>
    <col min="10498" max="10498" width="53.54296875" style="129" customWidth="1"/>
    <col min="10499" max="10499" width="21.7265625" style="129" customWidth="1"/>
    <col min="10500" max="10752" width="11.453125" style="129"/>
    <col min="10753" max="10753" width="62.81640625" style="129" customWidth="1"/>
    <col min="10754" max="10754" width="53.54296875" style="129" customWidth="1"/>
    <col min="10755" max="10755" width="21.7265625" style="129" customWidth="1"/>
    <col min="10756" max="11008" width="11.453125" style="129"/>
    <col min="11009" max="11009" width="62.81640625" style="129" customWidth="1"/>
    <col min="11010" max="11010" width="53.54296875" style="129" customWidth="1"/>
    <col min="11011" max="11011" width="21.7265625" style="129" customWidth="1"/>
    <col min="11012" max="11264" width="11.453125" style="129"/>
    <col min="11265" max="11265" width="62.81640625" style="129" customWidth="1"/>
    <col min="11266" max="11266" width="53.54296875" style="129" customWidth="1"/>
    <col min="11267" max="11267" width="21.7265625" style="129" customWidth="1"/>
    <col min="11268" max="11520" width="11.453125" style="129"/>
    <col min="11521" max="11521" width="62.81640625" style="129" customWidth="1"/>
    <col min="11522" max="11522" width="53.54296875" style="129" customWidth="1"/>
    <col min="11523" max="11523" width="21.7265625" style="129" customWidth="1"/>
    <col min="11524" max="11776" width="11.453125" style="129"/>
    <col min="11777" max="11777" width="62.81640625" style="129" customWidth="1"/>
    <col min="11778" max="11778" width="53.54296875" style="129" customWidth="1"/>
    <col min="11779" max="11779" width="21.7265625" style="129" customWidth="1"/>
    <col min="11780" max="12032" width="11.453125" style="129"/>
    <col min="12033" max="12033" width="62.81640625" style="129" customWidth="1"/>
    <col min="12034" max="12034" width="53.54296875" style="129" customWidth="1"/>
    <col min="12035" max="12035" width="21.7265625" style="129" customWidth="1"/>
    <col min="12036" max="12288" width="11.453125" style="129"/>
    <col min="12289" max="12289" width="62.81640625" style="129" customWidth="1"/>
    <col min="12290" max="12290" width="53.54296875" style="129" customWidth="1"/>
    <col min="12291" max="12291" width="21.7265625" style="129" customWidth="1"/>
    <col min="12292" max="12544" width="11.453125" style="129"/>
    <col min="12545" max="12545" width="62.81640625" style="129" customWidth="1"/>
    <col min="12546" max="12546" width="53.54296875" style="129" customWidth="1"/>
    <col min="12547" max="12547" width="21.7265625" style="129" customWidth="1"/>
    <col min="12548" max="12800" width="11.453125" style="129"/>
    <col min="12801" max="12801" width="62.81640625" style="129" customWidth="1"/>
    <col min="12802" max="12802" width="53.54296875" style="129" customWidth="1"/>
    <col min="12803" max="12803" width="21.7265625" style="129" customWidth="1"/>
    <col min="12804" max="13056" width="11.453125" style="129"/>
    <col min="13057" max="13057" width="62.81640625" style="129" customWidth="1"/>
    <col min="13058" max="13058" width="53.54296875" style="129" customWidth="1"/>
    <col min="13059" max="13059" width="21.7265625" style="129" customWidth="1"/>
    <col min="13060" max="13312" width="11.453125" style="129"/>
    <col min="13313" max="13313" width="62.81640625" style="129" customWidth="1"/>
    <col min="13314" max="13314" width="53.54296875" style="129" customWidth="1"/>
    <col min="13315" max="13315" width="21.7265625" style="129" customWidth="1"/>
    <col min="13316" max="13568" width="11.453125" style="129"/>
    <col min="13569" max="13569" width="62.81640625" style="129" customWidth="1"/>
    <col min="13570" max="13570" width="53.54296875" style="129" customWidth="1"/>
    <col min="13571" max="13571" width="21.7265625" style="129" customWidth="1"/>
    <col min="13572" max="13824" width="11.453125" style="129"/>
    <col min="13825" max="13825" width="62.81640625" style="129" customWidth="1"/>
    <col min="13826" max="13826" width="53.54296875" style="129" customWidth="1"/>
    <col min="13827" max="13827" width="21.7265625" style="129" customWidth="1"/>
    <col min="13828" max="14080" width="11.453125" style="129"/>
    <col min="14081" max="14081" width="62.81640625" style="129" customWidth="1"/>
    <col min="14082" max="14082" width="53.54296875" style="129" customWidth="1"/>
    <col min="14083" max="14083" width="21.7265625" style="129" customWidth="1"/>
    <col min="14084" max="14336" width="11.453125" style="129"/>
    <col min="14337" max="14337" width="62.81640625" style="129" customWidth="1"/>
    <col min="14338" max="14338" width="53.54296875" style="129" customWidth="1"/>
    <col min="14339" max="14339" width="21.7265625" style="129" customWidth="1"/>
    <col min="14340" max="14592" width="11.453125" style="129"/>
    <col min="14593" max="14593" width="62.81640625" style="129" customWidth="1"/>
    <col min="14594" max="14594" width="53.54296875" style="129" customWidth="1"/>
    <col min="14595" max="14595" width="21.7265625" style="129" customWidth="1"/>
    <col min="14596" max="14848" width="11.453125" style="129"/>
    <col min="14849" max="14849" width="62.81640625" style="129" customWidth="1"/>
    <col min="14850" max="14850" width="53.54296875" style="129" customWidth="1"/>
    <col min="14851" max="14851" width="21.7265625" style="129" customWidth="1"/>
    <col min="14852" max="15104" width="11.453125" style="129"/>
    <col min="15105" max="15105" width="62.81640625" style="129" customWidth="1"/>
    <col min="15106" max="15106" width="53.54296875" style="129" customWidth="1"/>
    <col min="15107" max="15107" width="21.7265625" style="129" customWidth="1"/>
    <col min="15108" max="15360" width="11.453125" style="129"/>
    <col min="15361" max="15361" width="62.81640625" style="129" customWidth="1"/>
    <col min="15362" max="15362" width="53.54296875" style="129" customWidth="1"/>
    <col min="15363" max="15363" width="21.7265625" style="129" customWidth="1"/>
    <col min="15364" max="15616" width="11.453125" style="129"/>
    <col min="15617" max="15617" width="62.81640625" style="129" customWidth="1"/>
    <col min="15618" max="15618" width="53.54296875" style="129" customWidth="1"/>
    <col min="15619" max="15619" width="21.7265625" style="129" customWidth="1"/>
    <col min="15620" max="15872" width="11.453125" style="129"/>
    <col min="15873" max="15873" width="62.81640625" style="129" customWidth="1"/>
    <col min="15874" max="15874" width="53.54296875" style="129" customWidth="1"/>
    <col min="15875" max="15875" width="21.7265625" style="129" customWidth="1"/>
    <col min="15876" max="16128" width="11.453125" style="129"/>
    <col min="16129" max="16129" width="62.81640625" style="129" customWidth="1"/>
    <col min="16130" max="16130" width="53.54296875" style="129" customWidth="1"/>
    <col min="16131" max="16131" width="21.7265625" style="129" customWidth="1"/>
    <col min="16132" max="16384" width="11.453125" style="129"/>
  </cols>
  <sheetData>
    <row r="1" spans="1:3" s="128" customFormat="1" ht="64" customHeight="1" x14ac:dyDescent="0.35">
      <c r="A1" s="383" t="s">
        <v>971</v>
      </c>
      <c r="B1" s="384"/>
    </row>
    <row r="3" spans="1:3" x14ac:dyDescent="0.3">
      <c r="A3" s="381" t="s">
        <v>924</v>
      </c>
      <c r="B3" s="381"/>
    </row>
    <row r="4" spans="1:3" ht="49.5" customHeight="1" x14ac:dyDescent="0.3">
      <c r="A4" s="376" t="s">
        <v>973</v>
      </c>
      <c r="B4" s="376"/>
    </row>
    <row r="5" spans="1:3" ht="28" x14ac:dyDescent="0.3">
      <c r="A5" s="184" t="s">
        <v>925</v>
      </c>
      <c r="B5" s="133" t="s">
        <v>1261</v>
      </c>
      <c r="C5" s="130"/>
    </row>
    <row r="6" spans="1:3" ht="42" customHeight="1" x14ac:dyDescent="0.3">
      <c r="A6" s="387" t="s">
        <v>1268</v>
      </c>
      <c r="B6" s="388"/>
      <c r="C6" s="130"/>
    </row>
    <row r="7" spans="1:3" x14ac:dyDescent="0.3">
      <c r="A7" s="377" t="s">
        <v>926</v>
      </c>
      <c r="B7" s="378"/>
    </row>
    <row r="8" spans="1:3" x14ac:dyDescent="0.3">
      <c r="A8" s="382" t="s">
        <v>927</v>
      </c>
      <c r="B8" s="382"/>
    </row>
    <row r="9" spans="1:3" x14ac:dyDescent="0.3">
      <c r="A9" s="376" t="s">
        <v>928</v>
      </c>
      <c r="B9" s="376"/>
    </row>
    <row r="10" spans="1:3" x14ac:dyDescent="0.3">
      <c r="A10" s="382" t="s">
        <v>929</v>
      </c>
      <c r="B10" s="382"/>
    </row>
    <row r="11" spans="1:3" x14ac:dyDescent="0.3">
      <c r="A11" s="376" t="s">
        <v>930</v>
      </c>
      <c r="B11" s="376"/>
    </row>
    <row r="12" spans="1:3" x14ac:dyDescent="0.3">
      <c r="A12" s="382" t="s">
        <v>931</v>
      </c>
      <c r="B12" s="382"/>
    </row>
    <row r="13" spans="1:3" ht="46" customHeight="1" x14ac:dyDescent="0.3">
      <c r="A13" s="376" t="s">
        <v>932</v>
      </c>
      <c r="B13" s="376"/>
    </row>
    <row r="14" spans="1:3" x14ac:dyDescent="0.3">
      <c r="A14" s="382" t="s">
        <v>933</v>
      </c>
      <c r="B14" s="382"/>
    </row>
    <row r="15" spans="1:3" x14ac:dyDescent="0.3">
      <c r="A15" s="376" t="s">
        <v>934</v>
      </c>
      <c r="B15" s="376"/>
    </row>
    <row r="16" spans="1:3" ht="29.5" customHeight="1" x14ac:dyDescent="0.3">
      <c r="A16" s="376" t="s">
        <v>935</v>
      </c>
      <c r="B16" s="376"/>
    </row>
    <row r="17" spans="1:3" ht="22" customHeight="1" x14ac:dyDescent="0.3">
      <c r="A17" s="376" t="s">
        <v>936</v>
      </c>
      <c r="B17" s="376"/>
    </row>
    <row r="18" spans="1:3" ht="32.15" customHeight="1" x14ac:dyDescent="0.3">
      <c r="A18" s="376" t="s">
        <v>937</v>
      </c>
      <c r="B18" s="376"/>
    </row>
    <row r="19" spans="1:3" ht="30.65" customHeight="1" x14ac:dyDescent="0.3">
      <c r="A19" s="376" t="s">
        <v>938</v>
      </c>
      <c r="B19" s="376"/>
    </row>
    <row r="20" spans="1:3" ht="34" customHeight="1" x14ac:dyDescent="0.3">
      <c r="A20" s="376" t="s">
        <v>939</v>
      </c>
      <c r="B20" s="376"/>
    </row>
    <row r="21" spans="1:3" ht="49" customHeight="1" x14ac:dyDescent="0.3">
      <c r="A21" s="376" t="s">
        <v>940</v>
      </c>
      <c r="B21" s="376"/>
    </row>
    <row r="22" spans="1:3" ht="23.15" customHeight="1" x14ac:dyDescent="0.3">
      <c r="A22" s="382" t="s">
        <v>941</v>
      </c>
      <c r="B22" s="382"/>
    </row>
    <row r="23" spans="1:3" ht="32.15" customHeight="1" x14ac:dyDescent="0.3">
      <c r="A23" s="376" t="s">
        <v>942</v>
      </c>
      <c r="B23" s="376"/>
    </row>
    <row r="24" spans="1:3" ht="15" customHeight="1" x14ac:dyDescent="0.3">
      <c r="A24" s="131"/>
      <c r="B24" s="132"/>
    </row>
    <row r="25" spans="1:3" ht="18" customHeight="1" x14ac:dyDescent="0.3">
      <c r="A25" s="377" t="s">
        <v>943</v>
      </c>
      <c r="B25" s="378"/>
    </row>
    <row r="26" spans="1:3" x14ac:dyDescent="0.3">
      <c r="A26" s="379" t="s">
        <v>944</v>
      </c>
      <c r="B26" s="379"/>
    </row>
    <row r="27" spans="1:3" ht="48" customHeight="1" x14ac:dyDescent="0.3">
      <c r="A27" s="376" t="s">
        <v>945</v>
      </c>
      <c r="B27" s="376"/>
      <c r="C27" s="130"/>
    </row>
    <row r="28" spans="1:3" x14ac:dyDescent="0.3">
      <c r="A28" s="379" t="s">
        <v>946</v>
      </c>
      <c r="B28" s="379"/>
    </row>
    <row r="29" spans="1:3" ht="79" customHeight="1" x14ac:dyDescent="0.3">
      <c r="A29" s="376" t="s">
        <v>1265</v>
      </c>
      <c r="B29" s="376"/>
      <c r="C29" s="130"/>
    </row>
    <row r="30" spans="1:3" x14ac:dyDescent="0.3">
      <c r="A30" s="379" t="s">
        <v>947</v>
      </c>
      <c r="B30" s="379"/>
    </row>
    <row r="31" spans="1:3" ht="89.5" customHeight="1" x14ac:dyDescent="0.3">
      <c r="A31" s="376" t="s">
        <v>1264</v>
      </c>
      <c r="B31" s="376"/>
      <c r="C31" s="130"/>
    </row>
    <row r="32" spans="1:3" x14ac:dyDescent="0.3">
      <c r="A32" s="379" t="s">
        <v>948</v>
      </c>
      <c r="B32" s="379"/>
    </row>
    <row r="33" spans="1:3" ht="45.65" customHeight="1" x14ac:dyDescent="0.3">
      <c r="A33" s="376" t="s">
        <v>949</v>
      </c>
      <c r="B33" s="376"/>
      <c r="C33" s="130"/>
    </row>
    <row r="34" spans="1:3" x14ac:dyDescent="0.3">
      <c r="A34" s="379" t="s">
        <v>950</v>
      </c>
      <c r="B34" s="379"/>
    </row>
    <row r="35" spans="1:3" ht="64.5" customHeight="1" x14ac:dyDescent="0.3">
      <c r="A35" s="376" t="s">
        <v>1263</v>
      </c>
      <c r="B35" s="376"/>
      <c r="C35" s="130"/>
    </row>
    <row r="36" spans="1:3" x14ac:dyDescent="0.3">
      <c r="A36" s="379" t="s">
        <v>1269</v>
      </c>
      <c r="B36" s="379"/>
    </row>
    <row r="37" spans="1:3" ht="74.5" customHeight="1" x14ac:dyDescent="0.3">
      <c r="A37" s="376" t="s">
        <v>951</v>
      </c>
      <c r="B37" s="376"/>
    </row>
    <row r="38" spans="1:3" x14ac:dyDescent="0.3">
      <c r="A38" s="377" t="s">
        <v>952</v>
      </c>
      <c r="B38" s="378"/>
    </row>
    <row r="39" spans="1:3" x14ac:dyDescent="0.3">
      <c r="A39" s="379" t="s">
        <v>953</v>
      </c>
      <c r="B39" s="379"/>
    </row>
    <row r="40" spans="1:3" x14ac:dyDescent="0.3">
      <c r="A40" s="380" t="s">
        <v>954</v>
      </c>
      <c r="B40" s="380"/>
    </row>
    <row r="41" spans="1:3" ht="49.5" customHeight="1" x14ac:dyDescent="0.3">
      <c r="A41" s="376" t="s">
        <v>955</v>
      </c>
      <c r="B41" s="376"/>
    </row>
    <row r="42" spans="1:3" ht="75" customHeight="1" x14ac:dyDescent="0.3">
      <c r="A42" s="376" t="s">
        <v>956</v>
      </c>
      <c r="B42" s="376"/>
    </row>
    <row r="43" spans="1:3" x14ac:dyDescent="0.3">
      <c r="A43" s="379" t="s">
        <v>957</v>
      </c>
      <c r="B43" s="379"/>
    </row>
    <row r="44" spans="1:3" ht="40.5" customHeight="1" x14ac:dyDescent="0.3">
      <c r="A44" s="376" t="s">
        <v>1266</v>
      </c>
      <c r="B44" s="376"/>
      <c r="C44" s="130"/>
    </row>
    <row r="45" spans="1:3" x14ac:dyDescent="0.3">
      <c r="A45" s="379" t="s">
        <v>958</v>
      </c>
      <c r="B45" s="379"/>
      <c r="C45" s="130"/>
    </row>
    <row r="46" spans="1:3" ht="39" customHeight="1" x14ac:dyDescent="0.3">
      <c r="A46" s="376" t="s">
        <v>1267</v>
      </c>
      <c r="B46" s="376"/>
      <c r="C46" s="130"/>
    </row>
    <row r="47" spans="1:3" ht="21" customHeight="1" x14ac:dyDescent="0.3">
      <c r="A47" s="381" t="s">
        <v>959</v>
      </c>
      <c r="B47" s="381"/>
    </row>
    <row r="48" spans="1:3" x14ac:dyDescent="0.3">
      <c r="A48" s="133" t="s">
        <v>960</v>
      </c>
      <c r="B48" s="134" t="s">
        <v>1197</v>
      </c>
    </row>
    <row r="49" spans="1:2" x14ac:dyDescent="0.3">
      <c r="A49" s="133" t="s">
        <v>961</v>
      </c>
      <c r="B49" s="134" t="s">
        <v>962</v>
      </c>
    </row>
    <row r="50" spans="1:2" x14ac:dyDescent="0.3">
      <c r="A50" s="135" t="s">
        <v>963</v>
      </c>
      <c r="B50" s="134" t="s">
        <v>964</v>
      </c>
    </row>
    <row r="51" spans="1:2" x14ac:dyDescent="0.3">
      <c r="A51" s="375" t="s">
        <v>965</v>
      </c>
      <c r="B51" s="375"/>
    </row>
    <row r="52" spans="1:2" x14ac:dyDescent="0.3">
      <c r="A52" s="374" t="s">
        <v>966</v>
      </c>
      <c r="B52" s="374"/>
    </row>
    <row r="53" spans="1:2" x14ac:dyDescent="0.3">
      <c r="A53" s="374" t="s">
        <v>967</v>
      </c>
      <c r="B53" s="374"/>
    </row>
    <row r="54" spans="1:2" x14ac:dyDescent="0.3">
      <c r="A54" s="374" t="s">
        <v>968</v>
      </c>
      <c r="B54" s="374"/>
    </row>
    <row r="55" spans="1:2" x14ac:dyDescent="0.3">
      <c r="A55" s="374" t="s">
        <v>969</v>
      </c>
      <c r="B55" s="374"/>
    </row>
    <row r="56" spans="1:2" x14ac:dyDescent="0.3">
      <c r="A56" s="374" t="s">
        <v>970</v>
      </c>
      <c r="B56" s="374"/>
    </row>
    <row r="57" spans="1:2" ht="15" customHeight="1" x14ac:dyDescent="0.3">
      <c r="A57" s="136"/>
      <c r="B57" s="137"/>
    </row>
    <row r="58" spans="1:2" ht="9.75" customHeight="1" x14ac:dyDescent="0.3">
      <c r="A58" s="138"/>
      <c r="B58" s="139"/>
    </row>
    <row r="59" spans="1:2" ht="14.25" customHeight="1" x14ac:dyDescent="0.3">
      <c r="A59" s="138"/>
      <c r="B59" s="140"/>
    </row>
  </sheetData>
  <mergeCells count="50">
    <mergeCell ref="A11:B11"/>
    <mergeCell ref="A1:B1"/>
    <mergeCell ref="A3:B3"/>
    <mergeCell ref="A4:B4"/>
    <mergeCell ref="A7:B7"/>
    <mergeCell ref="A8:B8"/>
    <mergeCell ref="A9:B9"/>
    <mergeCell ref="A10:B10"/>
    <mergeCell ref="A6:B6"/>
    <mergeCell ref="A23:B23"/>
    <mergeCell ref="A12:B12"/>
    <mergeCell ref="A13:B13"/>
    <mergeCell ref="A14:B14"/>
    <mergeCell ref="A15:B15"/>
    <mergeCell ref="A16:B16"/>
    <mergeCell ref="A17:B17"/>
    <mergeCell ref="A18:B18"/>
    <mergeCell ref="A19:B19"/>
    <mergeCell ref="A20:B20"/>
    <mergeCell ref="A21:B21"/>
    <mergeCell ref="A22:B22"/>
    <mergeCell ref="A36:B36"/>
    <mergeCell ref="A25:B25"/>
    <mergeCell ref="A26:B26"/>
    <mergeCell ref="A27:B27"/>
    <mergeCell ref="A28:B28"/>
    <mergeCell ref="A29:B29"/>
    <mergeCell ref="A30:B30"/>
    <mergeCell ref="A31:B31"/>
    <mergeCell ref="A32:B32"/>
    <mergeCell ref="A33:B33"/>
    <mergeCell ref="A34:B34"/>
    <mergeCell ref="A35:B35"/>
    <mergeCell ref="A51:B51"/>
    <mergeCell ref="A37:B37"/>
    <mergeCell ref="A38:B38"/>
    <mergeCell ref="A39:B39"/>
    <mergeCell ref="A40:B40"/>
    <mergeCell ref="A41:B41"/>
    <mergeCell ref="A42:B42"/>
    <mergeCell ref="A43:B43"/>
    <mergeCell ref="A44:B44"/>
    <mergeCell ref="A45:B45"/>
    <mergeCell ref="A46:B46"/>
    <mergeCell ref="A47:B47"/>
    <mergeCell ref="A52:B52"/>
    <mergeCell ref="A53:B53"/>
    <mergeCell ref="A54:B54"/>
    <mergeCell ref="A55:B55"/>
    <mergeCell ref="A56:B5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D54"/>
  <sheetViews>
    <sheetView workbookViewId="0">
      <selection activeCell="C3" sqref="C3"/>
    </sheetView>
  </sheetViews>
  <sheetFormatPr baseColWidth="10" defaultColWidth="11.453125" defaultRowHeight="14" x14ac:dyDescent="0.35"/>
  <cols>
    <col min="1" max="1" width="104.453125" style="97" customWidth="1"/>
    <col min="2" max="16384" width="11.453125" style="97"/>
  </cols>
  <sheetData>
    <row r="1" spans="1:4" ht="42.5" thickBot="1" x14ac:dyDescent="0.35">
      <c r="A1" s="108" t="s">
        <v>857</v>
      </c>
    </row>
    <row r="2" spans="1:4" s="19" customFormat="1" ht="19" customHeight="1" x14ac:dyDescent="0.35">
      <c r="A2" s="111" t="s">
        <v>122</v>
      </c>
      <c r="B2" s="109"/>
      <c r="C2" s="109"/>
      <c r="D2" s="109"/>
    </row>
    <row r="3" spans="1:4" s="19" customFormat="1" ht="16" thickBot="1" x14ac:dyDescent="0.4">
      <c r="A3" s="112" t="s">
        <v>121</v>
      </c>
      <c r="B3" s="110"/>
      <c r="C3" s="110"/>
      <c r="D3" s="110"/>
    </row>
    <row r="4" spans="1:4" ht="14.5" thickBot="1" x14ac:dyDescent="0.4">
      <c r="A4" s="98" t="s">
        <v>843</v>
      </c>
    </row>
    <row r="5" spans="1:4" ht="39.65" customHeight="1" thickBot="1" x14ac:dyDescent="0.4">
      <c r="A5" s="99" t="s">
        <v>858</v>
      </c>
    </row>
    <row r="6" spans="1:4" ht="14.5" thickBot="1" x14ac:dyDescent="0.4">
      <c r="A6" s="98" t="s">
        <v>844</v>
      </c>
    </row>
    <row r="7" spans="1:4" ht="14.5" thickBot="1" x14ac:dyDescent="0.4">
      <c r="A7" s="100"/>
    </row>
    <row r="8" spans="1:4" ht="14.5" thickBot="1" x14ac:dyDescent="0.4">
      <c r="A8" s="100" t="s">
        <v>845</v>
      </c>
    </row>
    <row r="9" spans="1:4" ht="43.5" customHeight="1" thickBot="1" x14ac:dyDescent="0.4">
      <c r="A9" s="101" t="s">
        <v>846</v>
      </c>
    </row>
    <row r="10" spans="1:4" ht="66" customHeight="1" thickBot="1" x14ac:dyDescent="0.4">
      <c r="A10" s="101" t="s">
        <v>847</v>
      </c>
    </row>
    <row r="11" spans="1:4" ht="74.25" customHeight="1" thickBot="1" x14ac:dyDescent="0.4">
      <c r="A11" s="101" t="s">
        <v>848</v>
      </c>
    </row>
    <row r="12" spans="1:4" ht="29.25" customHeight="1" thickBot="1" x14ac:dyDescent="0.4">
      <c r="A12" s="101" t="s">
        <v>849</v>
      </c>
    </row>
    <row r="13" spans="1:4" ht="38.25" customHeight="1" thickBot="1" x14ac:dyDescent="0.4">
      <c r="A13" s="101" t="s">
        <v>850</v>
      </c>
    </row>
    <row r="14" spans="1:4" ht="27.75" customHeight="1" thickBot="1" x14ac:dyDescent="0.4">
      <c r="A14" s="101" t="s">
        <v>851</v>
      </c>
    </row>
    <row r="15" spans="1:4" ht="97.5" customHeight="1" thickBot="1" x14ac:dyDescent="0.4">
      <c r="A15" s="101" t="s">
        <v>1184</v>
      </c>
    </row>
    <row r="16" spans="1:4" ht="14.5" thickBot="1" x14ac:dyDescent="0.4">
      <c r="A16" s="102" t="s">
        <v>852</v>
      </c>
    </row>
    <row r="17" spans="1:2" ht="120" customHeight="1" thickBot="1" x14ac:dyDescent="0.4">
      <c r="A17" s="101" t="s">
        <v>1185</v>
      </c>
    </row>
    <row r="18" spans="1:2" ht="58.5" customHeight="1" thickBot="1" x14ac:dyDescent="0.4">
      <c r="A18" s="101" t="s">
        <v>1186</v>
      </c>
    </row>
    <row r="19" spans="1:2" ht="42" customHeight="1" thickBot="1" x14ac:dyDescent="0.4">
      <c r="A19" s="101" t="s">
        <v>1187</v>
      </c>
      <c r="B19" s="113"/>
    </row>
    <row r="20" spans="1:2" ht="56.5" thickBot="1" x14ac:dyDescent="0.4">
      <c r="A20" s="101" t="s">
        <v>1188</v>
      </c>
    </row>
    <row r="21" spans="1:2" ht="39" customHeight="1" thickBot="1" x14ac:dyDescent="0.4">
      <c r="A21" s="101" t="s">
        <v>1189</v>
      </c>
      <c r="B21" s="113"/>
    </row>
    <row r="22" spans="1:2" ht="52.5" customHeight="1" thickBot="1" x14ac:dyDescent="0.4">
      <c r="A22" s="101" t="s">
        <v>1190</v>
      </c>
    </row>
    <row r="23" spans="1:2" ht="42.5" thickBot="1" x14ac:dyDescent="0.4">
      <c r="A23" s="101" t="s">
        <v>1191</v>
      </c>
    </row>
    <row r="24" spans="1:2" ht="86.25" customHeight="1" thickBot="1" x14ac:dyDescent="0.4">
      <c r="A24" s="101" t="s">
        <v>1192</v>
      </c>
    </row>
    <row r="25" spans="1:2" ht="68.5" customHeight="1" thickBot="1" x14ac:dyDescent="0.4">
      <c r="A25" s="101" t="s">
        <v>853</v>
      </c>
    </row>
    <row r="26" spans="1:2" ht="82" customHeight="1" thickBot="1" x14ac:dyDescent="0.4">
      <c r="A26" s="101" t="s">
        <v>1193</v>
      </c>
    </row>
    <row r="27" spans="1:2" ht="51" customHeight="1" thickBot="1" x14ac:dyDescent="0.4">
      <c r="A27" s="101" t="s">
        <v>1194</v>
      </c>
    </row>
    <row r="28" spans="1:2" x14ac:dyDescent="0.35">
      <c r="A28" s="103" t="s">
        <v>854</v>
      </c>
    </row>
    <row r="29" spans="1:2" ht="14.5" thickBot="1" x14ac:dyDescent="0.4">
      <c r="A29" s="104" t="s">
        <v>1200</v>
      </c>
    </row>
    <row r="30" spans="1:2" x14ac:dyDescent="0.35">
      <c r="A30" s="105"/>
    </row>
    <row r="31" spans="1:2" x14ac:dyDescent="0.35">
      <c r="A31" s="105"/>
    </row>
    <row r="32" spans="1:2" x14ac:dyDescent="0.35">
      <c r="A32" s="105"/>
    </row>
    <row r="33" spans="1:1" x14ac:dyDescent="0.35">
      <c r="A33" s="105"/>
    </row>
    <row r="34" spans="1:1" x14ac:dyDescent="0.35">
      <c r="A34" s="105"/>
    </row>
    <row r="35" spans="1:1" x14ac:dyDescent="0.35">
      <c r="A35" s="105"/>
    </row>
    <row r="36" spans="1:1" x14ac:dyDescent="0.35">
      <c r="A36" s="105"/>
    </row>
    <row r="37" spans="1:1" x14ac:dyDescent="0.35">
      <c r="A37" s="105"/>
    </row>
    <row r="38" spans="1:1" x14ac:dyDescent="0.35">
      <c r="A38" s="105"/>
    </row>
    <row r="39" spans="1:1" x14ac:dyDescent="0.35">
      <c r="A39" s="105"/>
    </row>
    <row r="40" spans="1:1" x14ac:dyDescent="0.35">
      <c r="A40" s="105"/>
    </row>
    <row r="41" spans="1:1" x14ac:dyDescent="0.35">
      <c r="A41" s="105"/>
    </row>
    <row r="42" spans="1:1" x14ac:dyDescent="0.35">
      <c r="A42" s="105"/>
    </row>
    <row r="43" spans="1:1" x14ac:dyDescent="0.35">
      <c r="A43" s="105"/>
    </row>
    <row r="44" spans="1:1" x14ac:dyDescent="0.35">
      <c r="A44" s="105"/>
    </row>
    <row r="45" spans="1:1" x14ac:dyDescent="0.35">
      <c r="A45" s="105"/>
    </row>
    <row r="46" spans="1:1" x14ac:dyDescent="0.35">
      <c r="A46" s="105"/>
    </row>
    <row r="47" spans="1:1" x14ac:dyDescent="0.35">
      <c r="A47" s="105"/>
    </row>
    <row r="48" spans="1:1" x14ac:dyDescent="0.35">
      <c r="A48" s="105"/>
    </row>
    <row r="49" spans="1:1" x14ac:dyDescent="0.35">
      <c r="A49" s="105"/>
    </row>
    <row r="50" spans="1:1" x14ac:dyDescent="0.35">
      <c r="A50" s="105"/>
    </row>
    <row r="51" spans="1:1" x14ac:dyDescent="0.35">
      <c r="A51" s="105"/>
    </row>
    <row r="52" spans="1:1" x14ac:dyDescent="0.35">
      <c r="A52" s="105"/>
    </row>
    <row r="53" spans="1:1" x14ac:dyDescent="0.35">
      <c r="A53" s="105"/>
    </row>
    <row r="54" spans="1:1" x14ac:dyDescent="0.35">
      <c r="A54" s="10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U993"/>
  <sheetViews>
    <sheetView topLeftCell="A5" workbookViewId="0">
      <selection activeCell="A12" sqref="A12"/>
    </sheetView>
  </sheetViews>
  <sheetFormatPr baseColWidth="10" defaultColWidth="14.453125" defaultRowHeight="15" customHeight="1" x14ac:dyDescent="0.35"/>
  <cols>
    <col min="1" max="1" width="117.453125" customWidth="1"/>
    <col min="2" max="2" width="23.54296875" customWidth="1"/>
    <col min="3" max="21" width="11.453125" customWidth="1"/>
  </cols>
  <sheetData>
    <row r="1" spans="1:21" ht="68.25" customHeight="1" x14ac:dyDescent="0.35">
      <c r="A1" s="115" t="s">
        <v>972</v>
      </c>
      <c r="B1" s="114"/>
      <c r="C1" s="114"/>
      <c r="D1" s="114"/>
      <c r="E1" s="114"/>
      <c r="F1" s="114"/>
      <c r="G1" s="114"/>
      <c r="H1" s="114"/>
      <c r="I1" s="114"/>
      <c r="J1" s="114"/>
      <c r="K1" s="114"/>
      <c r="L1" s="114"/>
      <c r="M1" s="114"/>
      <c r="N1" s="114"/>
      <c r="O1" s="114"/>
      <c r="P1" s="114"/>
      <c r="Q1" s="114"/>
      <c r="R1" s="114"/>
      <c r="S1" s="114"/>
      <c r="T1" s="114"/>
      <c r="U1" s="114"/>
    </row>
    <row r="2" spans="1:21" ht="13.5" customHeight="1" x14ac:dyDescent="0.35">
      <c r="A2" s="117" t="s">
        <v>859</v>
      </c>
      <c r="B2" s="116"/>
      <c r="C2" s="116"/>
      <c r="D2" s="116"/>
      <c r="E2" s="116"/>
      <c r="F2" s="116"/>
      <c r="G2" s="116"/>
      <c r="H2" s="116"/>
      <c r="I2" s="116"/>
      <c r="J2" s="116"/>
      <c r="K2" s="116"/>
      <c r="L2" s="116"/>
      <c r="M2" s="116"/>
      <c r="N2" s="116"/>
      <c r="O2" s="116"/>
      <c r="P2" s="116"/>
      <c r="Q2" s="116"/>
      <c r="R2" s="116"/>
      <c r="S2" s="116"/>
      <c r="T2" s="116"/>
      <c r="U2" s="116"/>
    </row>
    <row r="3" spans="1:21" ht="30.75" customHeight="1" x14ac:dyDescent="0.35">
      <c r="A3" s="118" t="s">
        <v>920</v>
      </c>
      <c r="B3" s="116"/>
      <c r="C3" s="116"/>
      <c r="D3" s="116"/>
      <c r="E3" s="116"/>
      <c r="F3" s="116"/>
      <c r="G3" s="116"/>
      <c r="H3" s="116"/>
      <c r="I3" s="116"/>
      <c r="J3" s="116"/>
      <c r="K3" s="116"/>
      <c r="L3" s="116"/>
      <c r="M3" s="116"/>
      <c r="N3" s="116"/>
      <c r="O3" s="116"/>
      <c r="P3" s="116"/>
      <c r="Q3" s="116"/>
      <c r="R3" s="116"/>
      <c r="S3" s="116"/>
      <c r="T3" s="116"/>
      <c r="U3" s="116"/>
    </row>
    <row r="4" spans="1:21" ht="15" customHeight="1" x14ac:dyDescent="0.35">
      <c r="A4" s="117" t="s">
        <v>860</v>
      </c>
      <c r="B4" s="116"/>
      <c r="C4" s="116"/>
      <c r="D4" s="116"/>
      <c r="E4" s="116"/>
      <c r="F4" s="116"/>
      <c r="G4" s="116"/>
      <c r="H4" s="116"/>
      <c r="I4" s="116"/>
      <c r="J4" s="116"/>
      <c r="K4" s="116"/>
      <c r="L4" s="116"/>
      <c r="M4" s="116"/>
      <c r="N4" s="116"/>
      <c r="O4" s="116"/>
      <c r="P4" s="116"/>
      <c r="Q4" s="116"/>
      <c r="R4" s="116"/>
      <c r="S4" s="116"/>
      <c r="T4" s="116"/>
      <c r="U4" s="116"/>
    </row>
    <row r="5" spans="1:21" ht="13.5" customHeight="1" x14ac:dyDescent="0.35">
      <c r="A5" s="119" t="s">
        <v>861</v>
      </c>
      <c r="B5" s="116"/>
      <c r="C5" s="116"/>
      <c r="D5" s="116"/>
      <c r="E5" s="116"/>
      <c r="F5" s="116"/>
      <c r="G5" s="116"/>
      <c r="H5" s="116"/>
      <c r="I5" s="116"/>
      <c r="J5" s="116"/>
      <c r="K5" s="116"/>
      <c r="L5" s="116"/>
      <c r="M5" s="116"/>
      <c r="N5" s="116"/>
      <c r="O5" s="116"/>
      <c r="P5" s="116"/>
      <c r="Q5" s="116"/>
      <c r="R5" s="116"/>
      <c r="S5" s="116"/>
      <c r="T5" s="116"/>
      <c r="U5" s="116"/>
    </row>
    <row r="6" spans="1:21" ht="30.75" customHeight="1" x14ac:dyDescent="0.35">
      <c r="A6" s="119" t="s">
        <v>862</v>
      </c>
      <c r="B6" s="116"/>
      <c r="C6" s="116"/>
      <c r="D6" s="116"/>
      <c r="E6" s="116"/>
      <c r="F6" s="116"/>
      <c r="G6" s="116"/>
      <c r="H6" s="116"/>
      <c r="I6" s="116"/>
      <c r="J6" s="116"/>
      <c r="K6" s="116"/>
      <c r="L6" s="116"/>
      <c r="M6" s="116"/>
      <c r="N6" s="116"/>
      <c r="O6" s="116"/>
      <c r="P6" s="116"/>
      <c r="Q6" s="116"/>
      <c r="R6" s="116"/>
      <c r="S6" s="116"/>
      <c r="T6" s="116"/>
      <c r="U6" s="116"/>
    </row>
    <row r="7" spans="1:21" ht="16.5" customHeight="1" x14ac:dyDescent="0.35">
      <c r="A7" s="117" t="s">
        <v>863</v>
      </c>
      <c r="B7" s="116"/>
      <c r="C7" s="116"/>
      <c r="D7" s="116"/>
      <c r="E7" s="116"/>
      <c r="F7" s="116"/>
      <c r="G7" s="116"/>
      <c r="H7" s="116"/>
      <c r="I7" s="116"/>
      <c r="J7" s="116"/>
      <c r="K7" s="116"/>
      <c r="L7" s="116"/>
      <c r="M7" s="116"/>
      <c r="N7" s="116"/>
      <c r="O7" s="116"/>
      <c r="P7" s="116"/>
      <c r="Q7" s="116"/>
      <c r="R7" s="116"/>
      <c r="S7" s="116"/>
      <c r="T7" s="116"/>
      <c r="U7" s="116"/>
    </row>
    <row r="8" spans="1:21" ht="36" customHeight="1" x14ac:dyDescent="0.35">
      <c r="A8" s="118" t="s">
        <v>864</v>
      </c>
      <c r="B8" s="116"/>
      <c r="C8" s="116"/>
      <c r="D8" s="116"/>
      <c r="E8" s="116"/>
      <c r="F8" s="116"/>
      <c r="G8" s="116"/>
      <c r="H8" s="116"/>
      <c r="I8" s="116"/>
      <c r="J8" s="116"/>
      <c r="K8" s="116"/>
      <c r="L8" s="116"/>
      <c r="M8" s="116"/>
      <c r="N8" s="116"/>
      <c r="O8" s="116"/>
      <c r="P8" s="116"/>
      <c r="Q8" s="116"/>
      <c r="R8" s="116"/>
      <c r="S8" s="116"/>
      <c r="T8" s="116"/>
      <c r="U8" s="116"/>
    </row>
    <row r="9" spans="1:21" ht="32.25" customHeight="1" x14ac:dyDescent="0.35">
      <c r="A9" s="118" t="s">
        <v>865</v>
      </c>
      <c r="B9" s="116"/>
      <c r="C9" s="116"/>
      <c r="D9" s="116"/>
      <c r="E9" s="116"/>
      <c r="F9" s="116"/>
      <c r="G9" s="116"/>
      <c r="H9" s="116"/>
      <c r="I9" s="116"/>
      <c r="J9" s="116"/>
      <c r="K9" s="116"/>
      <c r="L9" s="116"/>
      <c r="M9" s="116"/>
      <c r="N9" s="116"/>
      <c r="O9" s="116"/>
      <c r="P9" s="116"/>
      <c r="Q9" s="116"/>
      <c r="R9" s="116"/>
      <c r="S9" s="116"/>
      <c r="T9" s="116"/>
      <c r="U9" s="116"/>
    </row>
    <row r="10" spans="1:21" ht="16.5" customHeight="1" x14ac:dyDescent="0.35">
      <c r="A10" s="181" t="s">
        <v>1170</v>
      </c>
      <c r="B10" s="127"/>
      <c r="C10" s="116"/>
      <c r="D10" s="116"/>
      <c r="E10" s="116"/>
      <c r="F10" s="116"/>
      <c r="G10" s="116"/>
      <c r="H10" s="116"/>
      <c r="I10" s="116"/>
      <c r="J10" s="116"/>
      <c r="K10" s="116"/>
      <c r="L10" s="116"/>
      <c r="M10" s="116"/>
      <c r="N10" s="116"/>
      <c r="O10" s="116"/>
      <c r="P10" s="116"/>
      <c r="Q10" s="116"/>
      <c r="R10" s="116"/>
      <c r="S10" s="116"/>
      <c r="T10" s="116"/>
      <c r="U10" s="116"/>
    </row>
    <row r="11" spans="1:21" ht="18.75" customHeight="1" x14ac:dyDescent="0.35">
      <c r="A11" s="118" t="s">
        <v>1258</v>
      </c>
      <c r="B11" s="116"/>
      <c r="C11" s="116"/>
      <c r="D11" s="116"/>
      <c r="E11" s="116"/>
      <c r="F11" s="116"/>
      <c r="G11" s="116"/>
      <c r="H11" s="116"/>
      <c r="I11" s="116"/>
      <c r="J11" s="116"/>
      <c r="K11" s="116"/>
      <c r="L11" s="116"/>
      <c r="M11" s="116"/>
      <c r="N11" s="116"/>
      <c r="O11" s="116"/>
      <c r="P11" s="116"/>
      <c r="Q11" s="116"/>
      <c r="R11" s="116"/>
      <c r="S11" s="116"/>
      <c r="T11" s="116"/>
      <c r="U11" s="116"/>
    </row>
    <row r="12" spans="1:21" ht="16.5" customHeight="1" x14ac:dyDescent="0.35">
      <c r="A12" s="118" t="s">
        <v>921</v>
      </c>
      <c r="B12" s="116"/>
      <c r="C12" s="116"/>
      <c r="D12" s="116"/>
      <c r="E12" s="116"/>
      <c r="F12" s="116"/>
      <c r="G12" s="116"/>
      <c r="H12" s="116"/>
      <c r="I12" s="116"/>
      <c r="J12" s="116"/>
      <c r="K12" s="116"/>
      <c r="L12" s="116"/>
      <c r="M12" s="116"/>
      <c r="N12" s="116"/>
      <c r="O12" s="116"/>
      <c r="P12" s="116"/>
      <c r="Q12" s="116"/>
      <c r="R12" s="116"/>
      <c r="S12" s="116"/>
      <c r="T12" s="116"/>
      <c r="U12" s="116"/>
    </row>
    <row r="13" spans="1:21" ht="13.5" customHeight="1" x14ac:dyDescent="0.35">
      <c r="A13" s="118" t="s">
        <v>866</v>
      </c>
      <c r="B13" s="116"/>
      <c r="C13" s="116"/>
      <c r="D13" s="116"/>
      <c r="E13" s="116"/>
      <c r="F13" s="116"/>
      <c r="G13" s="116"/>
      <c r="H13" s="116"/>
      <c r="I13" s="116"/>
      <c r="J13" s="116"/>
      <c r="K13" s="116"/>
      <c r="L13" s="116"/>
      <c r="M13" s="116"/>
      <c r="N13" s="116"/>
      <c r="O13" s="116"/>
      <c r="P13" s="116"/>
      <c r="Q13" s="116"/>
      <c r="R13" s="116"/>
      <c r="S13" s="116"/>
      <c r="T13" s="116"/>
      <c r="U13" s="116"/>
    </row>
    <row r="14" spans="1:21" ht="17.25" customHeight="1" x14ac:dyDescent="0.35">
      <c r="A14" s="117" t="s">
        <v>867</v>
      </c>
      <c r="B14" s="116"/>
      <c r="C14" s="116"/>
      <c r="D14" s="116"/>
      <c r="E14" s="116"/>
      <c r="F14" s="116"/>
      <c r="G14" s="116"/>
      <c r="H14" s="116"/>
      <c r="I14" s="116"/>
      <c r="J14" s="116"/>
      <c r="K14" s="116"/>
      <c r="L14" s="116"/>
      <c r="M14" s="116"/>
      <c r="N14" s="116"/>
      <c r="O14" s="116"/>
      <c r="P14" s="116"/>
      <c r="Q14" s="116"/>
      <c r="R14" s="116"/>
      <c r="S14" s="116"/>
      <c r="T14" s="116"/>
      <c r="U14" s="116"/>
    </row>
    <row r="15" spans="1:21" ht="63.75" customHeight="1" x14ac:dyDescent="0.35">
      <c r="A15" s="118" t="s">
        <v>868</v>
      </c>
      <c r="B15" s="116"/>
      <c r="C15" s="116"/>
      <c r="D15" s="116"/>
      <c r="E15" s="116"/>
      <c r="F15" s="116"/>
      <c r="G15" s="116"/>
      <c r="H15" s="116"/>
      <c r="I15" s="116"/>
      <c r="J15" s="116"/>
      <c r="K15" s="116"/>
      <c r="L15" s="116"/>
      <c r="M15" s="116"/>
      <c r="N15" s="116"/>
      <c r="O15" s="116"/>
      <c r="P15" s="116"/>
      <c r="Q15" s="116"/>
      <c r="R15" s="116"/>
      <c r="S15" s="116"/>
      <c r="T15" s="116"/>
      <c r="U15" s="116"/>
    </row>
    <row r="16" spans="1:21" ht="20.25" customHeight="1" x14ac:dyDescent="0.35">
      <c r="A16" s="118" t="s">
        <v>869</v>
      </c>
      <c r="B16" s="116"/>
      <c r="C16" s="116"/>
      <c r="D16" s="116"/>
      <c r="E16" s="116"/>
      <c r="F16" s="116"/>
      <c r="G16" s="116"/>
      <c r="H16" s="116"/>
      <c r="I16" s="116"/>
      <c r="J16" s="116"/>
      <c r="K16" s="116"/>
      <c r="L16" s="116"/>
      <c r="M16" s="116"/>
      <c r="N16" s="116"/>
      <c r="O16" s="116"/>
      <c r="P16" s="116"/>
      <c r="Q16" s="116"/>
      <c r="R16" s="116"/>
      <c r="S16" s="116"/>
      <c r="T16" s="116"/>
      <c r="U16" s="116"/>
    </row>
    <row r="17" spans="1:21" ht="34.5" customHeight="1" x14ac:dyDescent="0.35">
      <c r="A17" s="118" t="s">
        <v>870</v>
      </c>
      <c r="B17" s="116"/>
      <c r="C17" s="116"/>
      <c r="D17" s="116"/>
      <c r="E17" s="116"/>
      <c r="F17" s="116"/>
      <c r="G17" s="116"/>
      <c r="H17" s="116"/>
      <c r="I17" s="116"/>
      <c r="J17" s="116"/>
      <c r="K17" s="116"/>
      <c r="L17" s="116"/>
      <c r="M17" s="116"/>
      <c r="N17" s="116"/>
      <c r="O17" s="116"/>
      <c r="P17" s="116"/>
      <c r="Q17" s="116"/>
      <c r="R17" s="116"/>
      <c r="S17" s="116"/>
      <c r="T17" s="116"/>
      <c r="U17" s="116"/>
    </row>
    <row r="18" spans="1:21" ht="46.5" customHeight="1" x14ac:dyDescent="0.35">
      <c r="A18" s="118" t="s">
        <v>871</v>
      </c>
      <c r="B18" s="116"/>
      <c r="C18" s="116"/>
      <c r="D18" s="116"/>
      <c r="E18" s="116"/>
      <c r="F18" s="116"/>
      <c r="G18" s="116"/>
      <c r="H18" s="116"/>
      <c r="I18" s="116"/>
      <c r="J18" s="116"/>
      <c r="K18" s="116"/>
      <c r="L18" s="116"/>
      <c r="M18" s="116"/>
      <c r="N18" s="116"/>
      <c r="O18" s="116"/>
      <c r="P18" s="116"/>
      <c r="Q18" s="116"/>
      <c r="R18" s="116"/>
      <c r="S18" s="116"/>
      <c r="T18" s="116"/>
      <c r="U18" s="116"/>
    </row>
    <row r="19" spans="1:21" ht="47.25" customHeight="1" x14ac:dyDescent="0.35">
      <c r="A19" s="118" t="s">
        <v>872</v>
      </c>
      <c r="B19" s="116"/>
      <c r="C19" s="116"/>
      <c r="D19" s="116"/>
      <c r="E19" s="116"/>
      <c r="F19" s="116"/>
      <c r="G19" s="116"/>
      <c r="H19" s="116"/>
      <c r="I19" s="116"/>
      <c r="J19" s="116"/>
      <c r="K19" s="116"/>
      <c r="L19" s="116"/>
      <c r="M19" s="116"/>
      <c r="N19" s="116"/>
      <c r="O19" s="116"/>
      <c r="P19" s="116"/>
      <c r="Q19" s="116"/>
      <c r="R19" s="116"/>
      <c r="S19" s="116"/>
      <c r="T19" s="116"/>
      <c r="U19" s="116"/>
    </row>
    <row r="20" spans="1:21" ht="30.75" customHeight="1" x14ac:dyDescent="0.35">
      <c r="A20" s="118" t="s">
        <v>873</v>
      </c>
      <c r="B20" s="116"/>
      <c r="C20" s="116"/>
      <c r="D20" s="116"/>
      <c r="E20" s="116"/>
      <c r="F20" s="116"/>
      <c r="G20" s="116"/>
      <c r="H20" s="116"/>
      <c r="I20" s="116"/>
      <c r="J20" s="116"/>
      <c r="K20" s="116"/>
      <c r="L20" s="116"/>
      <c r="M20" s="116"/>
      <c r="N20" s="116"/>
      <c r="O20" s="116"/>
      <c r="P20" s="116"/>
      <c r="Q20" s="116"/>
      <c r="R20" s="116"/>
      <c r="S20" s="116"/>
      <c r="T20" s="116"/>
      <c r="U20" s="116"/>
    </row>
    <row r="21" spans="1:21" ht="18" customHeight="1" x14ac:dyDescent="0.35">
      <c r="A21" s="118" t="s">
        <v>874</v>
      </c>
      <c r="B21" s="116"/>
      <c r="C21" s="116"/>
      <c r="D21" s="116"/>
      <c r="E21" s="116"/>
      <c r="F21" s="116"/>
      <c r="G21" s="116"/>
      <c r="H21" s="116"/>
      <c r="I21" s="116"/>
      <c r="J21" s="116"/>
      <c r="K21" s="116"/>
      <c r="L21" s="116"/>
      <c r="M21" s="116"/>
      <c r="N21" s="116"/>
      <c r="O21" s="116"/>
      <c r="P21" s="116"/>
      <c r="Q21" s="116"/>
      <c r="R21" s="116"/>
      <c r="S21" s="116"/>
      <c r="T21" s="116"/>
      <c r="U21" s="116"/>
    </row>
    <row r="22" spans="1:21" ht="70.5" customHeight="1" x14ac:dyDescent="0.35">
      <c r="A22" s="118" t="s">
        <v>875</v>
      </c>
      <c r="B22" s="116"/>
      <c r="C22" s="116"/>
      <c r="D22" s="116"/>
      <c r="E22" s="116"/>
      <c r="F22" s="116"/>
      <c r="G22" s="116"/>
      <c r="H22" s="116"/>
      <c r="I22" s="116"/>
      <c r="J22" s="116"/>
      <c r="K22" s="116"/>
      <c r="L22" s="116"/>
      <c r="M22" s="116"/>
      <c r="N22" s="116"/>
      <c r="O22" s="116"/>
      <c r="P22" s="116"/>
      <c r="Q22" s="116"/>
      <c r="R22" s="116"/>
      <c r="S22" s="116"/>
      <c r="T22" s="116"/>
      <c r="U22" s="116"/>
    </row>
    <row r="23" spans="1:21" ht="82.5" customHeight="1" x14ac:dyDescent="0.35">
      <c r="A23" s="118" t="s">
        <v>876</v>
      </c>
      <c r="B23" s="116"/>
      <c r="C23" s="116"/>
      <c r="D23" s="116"/>
      <c r="E23" s="116"/>
      <c r="F23" s="116"/>
      <c r="G23" s="116"/>
      <c r="H23" s="116"/>
      <c r="I23" s="116"/>
      <c r="J23" s="116"/>
      <c r="K23" s="116"/>
      <c r="L23" s="116"/>
      <c r="M23" s="116"/>
      <c r="N23" s="116"/>
      <c r="O23" s="116"/>
      <c r="P23" s="116"/>
      <c r="Q23" s="116"/>
      <c r="R23" s="116"/>
      <c r="S23" s="116"/>
      <c r="T23" s="116"/>
      <c r="U23" s="116"/>
    </row>
    <row r="24" spans="1:21" ht="21" customHeight="1" x14ac:dyDescent="0.35">
      <c r="A24" s="118" t="s">
        <v>877</v>
      </c>
      <c r="B24" s="116"/>
      <c r="C24" s="116"/>
      <c r="D24" s="116"/>
      <c r="E24" s="116"/>
      <c r="F24" s="116"/>
      <c r="G24" s="116"/>
      <c r="H24" s="116"/>
      <c r="I24" s="116"/>
      <c r="J24" s="116"/>
      <c r="K24" s="116"/>
      <c r="L24" s="116"/>
      <c r="M24" s="116"/>
      <c r="N24" s="116"/>
      <c r="O24" s="116"/>
      <c r="P24" s="116"/>
      <c r="Q24" s="116"/>
      <c r="R24" s="116"/>
      <c r="S24" s="116"/>
      <c r="T24" s="116"/>
      <c r="U24" s="116"/>
    </row>
    <row r="25" spans="1:21" ht="18.75" customHeight="1" x14ac:dyDescent="0.35">
      <c r="A25" s="118" t="s">
        <v>878</v>
      </c>
      <c r="B25" s="116"/>
      <c r="C25" s="116"/>
      <c r="D25" s="116"/>
      <c r="E25" s="116"/>
      <c r="F25" s="116"/>
      <c r="G25" s="116"/>
      <c r="H25" s="116"/>
      <c r="I25" s="116"/>
      <c r="J25" s="116"/>
      <c r="K25" s="116"/>
      <c r="L25" s="116"/>
      <c r="M25" s="116"/>
      <c r="N25" s="116"/>
      <c r="O25" s="116"/>
      <c r="P25" s="116"/>
      <c r="Q25" s="116"/>
      <c r="R25" s="116"/>
      <c r="S25" s="116"/>
      <c r="T25" s="116"/>
      <c r="U25" s="116"/>
    </row>
    <row r="26" spans="1:21" ht="42" customHeight="1" x14ac:dyDescent="0.35">
      <c r="A26" s="118" t="s">
        <v>879</v>
      </c>
      <c r="B26" s="116"/>
      <c r="C26" s="116"/>
      <c r="D26" s="116"/>
      <c r="E26" s="116"/>
      <c r="F26" s="116"/>
      <c r="G26" s="116"/>
      <c r="H26" s="116"/>
      <c r="I26" s="116"/>
      <c r="J26" s="116"/>
      <c r="K26" s="116"/>
      <c r="L26" s="116"/>
      <c r="M26" s="116"/>
      <c r="N26" s="116"/>
      <c r="O26" s="116"/>
      <c r="P26" s="116"/>
      <c r="Q26" s="116"/>
      <c r="R26" s="116"/>
      <c r="S26" s="116"/>
      <c r="T26" s="116"/>
      <c r="U26" s="116"/>
    </row>
    <row r="27" spans="1:21" ht="31.5" customHeight="1" x14ac:dyDescent="0.35">
      <c r="A27" s="120" t="s">
        <v>880</v>
      </c>
      <c r="B27" s="116"/>
      <c r="C27" s="116"/>
      <c r="D27" s="116"/>
      <c r="E27" s="116"/>
      <c r="F27" s="116"/>
      <c r="G27" s="116"/>
      <c r="H27" s="116"/>
      <c r="I27" s="116"/>
      <c r="J27" s="116"/>
      <c r="K27" s="116"/>
      <c r="L27" s="116"/>
      <c r="M27" s="116"/>
      <c r="N27" s="116"/>
      <c r="O27" s="116"/>
      <c r="P27" s="116"/>
      <c r="Q27" s="116"/>
      <c r="R27" s="116"/>
      <c r="S27" s="116"/>
      <c r="T27" s="116"/>
      <c r="U27" s="116"/>
    </row>
    <row r="28" spans="1:21" ht="48" customHeight="1" x14ac:dyDescent="0.35">
      <c r="A28" s="121" t="s">
        <v>881</v>
      </c>
      <c r="B28" s="116"/>
      <c r="C28" s="116"/>
      <c r="D28" s="116"/>
      <c r="E28" s="116"/>
      <c r="F28" s="116"/>
      <c r="G28" s="116"/>
      <c r="H28" s="116"/>
      <c r="I28" s="116"/>
      <c r="J28" s="116"/>
      <c r="K28" s="116"/>
      <c r="L28" s="116"/>
      <c r="M28" s="116"/>
      <c r="N28" s="116"/>
      <c r="O28" s="116"/>
      <c r="P28" s="116"/>
      <c r="Q28" s="116"/>
      <c r="R28" s="116"/>
      <c r="S28" s="116"/>
      <c r="T28" s="116"/>
      <c r="U28" s="116"/>
    </row>
    <row r="29" spans="1:21" ht="21.75" customHeight="1" x14ac:dyDescent="0.35">
      <c r="A29" s="121" t="s">
        <v>882</v>
      </c>
      <c r="B29" s="116"/>
      <c r="C29" s="116"/>
      <c r="D29" s="116"/>
      <c r="E29" s="116"/>
      <c r="F29" s="116"/>
      <c r="G29" s="116"/>
      <c r="H29" s="116"/>
      <c r="I29" s="116"/>
      <c r="J29" s="116"/>
      <c r="K29" s="116"/>
      <c r="L29" s="116"/>
      <c r="M29" s="116"/>
      <c r="N29" s="116"/>
      <c r="O29" s="116"/>
      <c r="P29" s="116"/>
      <c r="Q29" s="116"/>
      <c r="R29" s="116"/>
      <c r="S29" s="116"/>
      <c r="T29" s="116"/>
      <c r="U29" s="116"/>
    </row>
    <row r="30" spans="1:21" ht="30.75" customHeight="1" x14ac:dyDescent="0.35">
      <c r="A30" s="121" t="s">
        <v>883</v>
      </c>
      <c r="B30" s="116"/>
      <c r="C30" s="116"/>
      <c r="D30" s="116"/>
      <c r="E30" s="116"/>
      <c r="F30" s="116"/>
      <c r="G30" s="116"/>
      <c r="H30" s="116"/>
      <c r="I30" s="116"/>
      <c r="J30" s="116"/>
      <c r="K30" s="116"/>
      <c r="L30" s="116"/>
      <c r="M30" s="116"/>
      <c r="N30" s="116"/>
      <c r="O30" s="116"/>
      <c r="P30" s="116"/>
      <c r="Q30" s="116"/>
      <c r="R30" s="116"/>
      <c r="S30" s="116"/>
      <c r="T30" s="116"/>
      <c r="U30" s="116"/>
    </row>
    <row r="31" spans="1:21" ht="21" customHeight="1" x14ac:dyDescent="0.35">
      <c r="A31" s="121" t="s">
        <v>884</v>
      </c>
      <c r="B31" s="116"/>
      <c r="C31" s="116"/>
      <c r="D31" s="116"/>
      <c r="E31" s="116"/>
      <c r="F31" s="116"/>
      <c r="G31" s="116"/>
      <c r="H31" s="116"/>
      <c r="I31" s="116"/>
      <c r="J31" s="116"/>
      <c r="K31" s="116"/>
      <c r="L31" s="116"/>
      <c r="M31" s="116"/>
      <c r="N31" s="116"/>
      <c r="O31" s="116"/>
      <c r="P31" s="116"/>
      <c r="Q31" s="116"/>
      <c r="R31" s="116"/>
      <c r="S31" s="116"/>
      <c r="T31" s="116"/>
      <c r="U31" s="116"/>
    </row>
    <row r="32" spans="1:21" ht="22.5" customHeight="1" x14ac:dyDescent="0.35">
      <c r="A32" s="121" t="s">
        <v>885</v>
      </c>
      <c r="B32" s="116"/>
      <c r="C32" s="116"/>
      <c r="D32" s="116"/>
      <c r="E32" s="116"/>
      <c r="F32" s="116"/>
      <c r="G32" s="116"/>
      <c r="H32" s="116"/>
      <c r="I32" s="116"/>
      <c r="J32" s="116"/>
      <c r="K32" s="116"/>
      <c r="L32" s="116"/>
      <c r="M32" s="116"/>
      <c r="N32" s="116"/>
      <c r="O32" s="116"/>
      <c r="P32" s="116"/>
      <c r="Q32" s="116"/>
      <c r="R32" s="116"/>
      <c r="S32" s="116"/>
      <c r="T32" s="116"/>
      <c r="U32" s="116"/>
    </row>
    <row r="33" spans="1:21" ht="24" customHeight="1" x14ac:dyDescent="0.35">
      <c r="A33" s="121" t="s">
        <v>886</v>
      </c>
      <c r="B33" s="116"/>
      <c r="C33" s="116"/>
      <c r="D33" s="116"/>
      <c r="E33" s="116"/>
      <c r="F33" s="116"/>
      <c r="G33" s="116"/>
      <c r="H33" s="116"/>
      <c r="I33" s="116"/>
      <c r="J33" s="116"/>
      <c r="K33" s="116"/>
      <c r="L33" s="116"/>
      <c r="M33" s="116"/>
      <c r="N33" s="116"/>
      <c r="O33" s="116"/>
      <c r="P33" s="116"/>
      <c r="Q33" s="116"/>
      <c r="R33" s="116"/>
      <c r="S33" s="116"/>
      <c r="T33" s="116"/>
      <c r="U33" s="116"/>
    </row>
    <row r="34" spans="1:21" ht="24" customHeight="1" x14ac:dyDescent="0.35">
      <c r="A34" s="121" t="s">
        <v>887</v>
      </c>
      <c r="B34" s="116"/>
      <c r="C34" s="116"/>
      <c r="D34" s="116"/>
      <c r="E34" s="116"/>
      <c r="F34" s="116"/>
      <c r="G34" s="116"/>
      <c r="H34" s="116"/>
      <c r="I34" s="116"/>
      <c r="J34" s="116"/>
      <c r="K34" s="116"/>
      <c r="L34" s="116"/>
      <c r="M34" s="116"/>
      <c r="N34" s="116"/>
      <c r="O34" s="116"/>
      <c r="P34" s="116"/>
      <c r="Q34" s="116"/>
      <c r="R34" s="116"/>
      <c r="S34" s="116"/>
      <c r="T34" s="116"/>
      <c r="U34" s="116"/>
    </row>
    <row r="35" spans="1:21" ht="27.75" customHeight="1" x14ac:dyDescent="0.35">
      <c r="A35" s="121" t="s">
        <v>888</v>
      </c>
      <c r="B35" s="116"/>
      <c r="C35" s="116"/>
      <c r="D35" s="116"/>
      <c r="E35" s="116"/>
      <c r="F35" s="116"/>
      <c r="G35" s="116"/>
      <c r="H35" s="116"/>
      <c r="I35" s="116"/>
      <c r="J35" s="116"/>
      <c r="K35" s="116"/>
      <c r="L35" s="116"/>
      <c r="M35" s="116"/>
      <c r="N35" s="116"/>
      <c r="O35" s="116"/>
      <c r="P35" s="116"/>
      <c r="Q35" s="116"/>
      <c r="R35" s="116"/>
      <c r="S35" s="116"/>
      <c r="T35" s="116"/>
      <c r="U35" s="116"/>
    </row>
    <row r="36" spans="1:21" ht="36" customHeight="1" x14ac:dyDescent="0.35">
      <c r="A36" s="118" t="s">
        <v>889</v>
      </c>
      <c r="B36" s="116"/>
      <c r="C36" s="116"/>
      <c r="D36" s="116"/>
      <c r="E36" s="116"/>
      <c r="F36" s="116"/>
      <c r="G36" s="116"/>
      <c r="H36" s="116"/>
      <c r="I36" s="116"/>
      <c r="J36" s="116"/>
      <c r="K36" s="116"/>
      <c r="L36" s="116"/>
      <c r="M36" s="116"/>
      <c r="N36" s="116"/>
      <c r="O36" s="116"/>
      <c r="P36" s="116"/>
      <c r="Q36" s="116"/>
      <c r="R36" s="116"/>
      <c r="S36" s="116"/>
      <c r="T36" s="116"/>
      <c r="U36" s="116"/>
    </row>
    <row r="37" spans="1:21" ht="17.25" customHeight="1" x14ac:dyDescent="0.35">
      <c r="A37" s="121" t="s">
        <v>890</v>
      </c>
      <c r="B37" s="116"/>
      <c r="C37" s="116"/>
      <c r="D37" s="116"/>
      <c r="E37" s="116"/>
      <c r="F37" s="116"/>
      <c r="G37" s="116"/>
      <c r="H37" s="116"/>
      <c r="I37" s="116"/>
      <c r="J37" s="116"/>
      <c r="K37" s="116"/>
      <c r="L37" s="116"/>
      <c r="M37" s="116"/>
      <c r="N37" s="116"/>
      <c r="O37" s="116"/>
      <c r="P37" s="116"/>
      <c r="Q37" s="116"/>
      <c r="R37" s="116"/>
      <c r="S37" s="116"/>
      <c r="T37" s="116"/>
      <c r="U37" s="116"/>
    </row>
    <row r="38" spans="1:21" ht="21" customHeight="1" x14ac:dyDescent="0.35">
      <c r="A38" s="121" t="s">
        <v>891</v>
      </c>
      <c r="B38" s="116"/>
      <c r="C38" s="116"/>
      <c r="D38" s="116"/>
      <c r="E38" s="116"/>
      <c r="F38" s="116"/>
      <c r="G38" s="116"/>
      <c r="H38" s="116"/>
      <c r="I38" s="116"/>
      <c r="J38" s="116"/>
      <c r="K38" s="116"/>
      <c r="L38" s="116"/>
      <c r="M38" s="116"/>
      <c r="N38" s="116"/>
      <c r="O38" s="116"/>
      <c r="P38" s="116"/>
      <c r="Q38" s="116"/>
      <c r="R38" s="116"/>
      <c r="S38" s="116"/>
      <c r="T38" s="116"/>
      <c r="U38" s="116"/>
    </row>
    <row r="39" spans="1:21" ht="19.5" customHeight="1" x14ac:dyDescent="0.35">
      <c r="A39" s="121" t="s">
        <v>892</v>
      </c>
      <c r="B39" s="116"/>
      <c r="C39" s="116"/>
      <c r="D39" s="116"/>
      <c r="E39" s="116"/>
      <c r="F39" s="116"/>
      <c r="G39" s="116"/>
      <c r="H39" s="116"/>
      <c r="I39" s="116"/>
      <c r="J39" s="116"/>
      <c r="K39" s="116"/>
      <c r="L39" s="116"/>
      <c r="M39" s="116"/>
      <c r="N39" s="116"/>
      <c r="O39" s="116"/>
      <c r="P39" s="116"/>
      <c r="Q39" s="116"/>
      <c r="R39" s="116"/>
      <c r="S39" s="116"/>
      <c r="T39" s="116"/>
      <c r="U39" s="116"/>
    </row>
    <row r="40" spans="1:21" ht="18.75" customHeight="1" x14ac:dyDescent="0.35">
      <c r="A40" s="121" t="s">
        <v>893</v>
      </c>
      <c r="B40" s="116"/>
      <c r="C40" s="116"/>
      <c r="D40" s="116"/>
      <c r="E40" s="116"/>
      <c r="F40" s="116"/>
      <c r="G40" s="116"/>
      <c r="H40" s="116"/>
      <c r="I40" s="116"/>
      <c r="J40" s="116"/>
      <c r="K40" s="116"/>
      <c r="L40" s="116"/>
      <c r="M40" s="116"/>
      <c r="N40" s="116"/>
      <c r="O40" s="116"/>
      <c r="P40" s="116"/>
      <c r="Q40" s="116"/>
      <c r="R40" s="116"/>
      <c r="S40" s="116"/>
      <c r="T40" s="116"/>
      <c r="U40" s="116"/>
    </row>
    <row r="41" spans="1:21" ht="34.5" customHeight="1" x14ac:dyDescent="0.35">
      <c r="A41" s="121" t="s">
        <v>894</v>
      </c>
      <c r="B41" s="116"/>
      <c r="C41" s="116"/>
      <c r="D41" s="116"/>
      <c r="E41" s="116"/>
      <c r="F41" s="116"/>
      <c r="G41" s="116"/>
      <c r="H41" s="116"/>
      <c r="I41" s="116"/>
      <c r="J41" s="116"/>
      <c r="K41" s="116"/>
      <c r="L41" s="116"/>
      <c r="M41" s="116"/>
      <c r="N41" s="116"/>
      <c r="O41" s="116"/>
      <c r="P41" s="116"/>
      <c r="Q41" s="116"/>
      <c r="R41" s="116"/>
      <c r="S41" s="116"/>
      <c r="T41" s="116"/>
      <c r="U41" s="116"/>
    </row>
    <row r="42" spans="1:21" ht="36" customHeight="1" x14ac:dyDescent="0.35">
      <c r="A42" s="121" t="s">
        <v>895</v>
      </c>
      <c r="B42" s="116"/>
      <c r="C42" s="116"/>
      <c r="D42" s="116"/>
      <c r="E42" s="116"/>
      <c r="F42" s="116"/>
      <c r="G42" s="116"/>
      <c r="H42" s="116"/>
      <c r="I42" s="116"/>
      <c r="J42" s="116"/>
      <c r="K42" s="116"/>
      <c r="L42" s="116"/>
      <c r="M42" s="116"/>
      <c r="N42" s="116"/>
      <c r="O42" s="116"/>
      <c r="P42" s="116"/>
      <c r="Q42" s="116"/>
      <c r="R42" s="116"/>
      <c r="S42" s="116"/>
      <c r="T42" s="116"/>
      <c r="U42" s="116"/>
    </row>
    <row r="43" spans="1:21" ht="29.25" customHeight="1" x14ac:dyDescent="0.35">
      <c r="A43" s="118" t="s">
        <v>896</v>
      </c>
      <c r="B43" s="116"/>
      <c r="C43" s="116"/>
      <c r="D43" s="116"/>
      <c r="E43" s="116"/>
      <c r="F43" s="116"/>
      <c r="G43" s="116"/>
      <c r="H43" s="116"/>
      <c r="I43" s="116"/>
      <c r="J43" s="116"/>
      <c r="K43" s="116"/>
      <c r="L43" s="116"/>
      <c r="M43" s="116"/>
      <c r="N43" s="116"/>
      <c r="O43" s="116"/>
      <c r="P43" s="116"/>
      <c r="Q43" s="116"/>
      <c r="R43" s="116"/>
      <c r="S43" s="116"/>
      <c r="T43" s="116"/>
      <c r="U43" s="116"/>
    </row>
    <row r="44" spans="1:21" ht="31.5" customHeight="1" x14ac:dyDescent="0.35">
      <c r="A44" s="118" t="s">
        <v>897</v>
      </c>
      <c r="B44" s="116"/>
      <c r="C44" s="116"/>
      <c r="D44" s="116"/>
      <c r="E44" s="116"/>
      <c r="F44" s="116"/>
      <c r="G44" s="116"/>
      <c r="H44" s="116"/>
      <c r="I44" s="116"/>
      <c r="J44" s="116"/>
      <c r="K44" s="116"/>
      <c r="L44" s="116"/>
      <c r="M44" s="116"/>
      <c r="N44" s="116"/>
      <c r="O44" s="116"/>
      <c r="P44" s="116"/>
      <c r="Q44" s="116"/>
      <c r="R44" s="116"/>
      <c r="S44" s="116"/>
      <c r="T44" s="116"/>
      <c r="U44" s="116"/>
    </row>
    <row r="45" spans="1:21" ht="55.5" customHeight="1" x14ac:dyDescent="0.35">
      <c r="A45" s="118" t="s">
        <v>898</v>
      </c>
      <c r="B45" s="116"/>
      <c r="C45" s="116"/>
      <c r="D45" s="116"/>
      <c r="E45" s="116"/>
      <c r="F45" s="116"/>
      <c r="G45" s="116"/>
      <c r="H45" s="116"/>
      <c r="I45" s="116"/>
      <c r="J45" s="116"/>
      <c r="K45" s="116"/>
      <c r="L45" s="116"/>
      <c r="M45" s="116"/>
      <c r="N45" s="116"/>
      <c r="O45" s="116"/>
      <c r="P45" s="116"/>
      <c r="Q45" s="116"/>
      <c r="R45" s="116"/>
      <c r="S45" s="116"/>
      <c r="T45" s="116"/>
      <c r="U45" s="116"/>
    </row>
    <row r="46" spans="1:21" ht="31.5" customHeight="1" x14ac:dyDescent="0.35">
      <c r="A46" s="121" t="s">
        <v>899</v>
      </c>
      <c r="B46" s="116"/>
      <c r="C46" s="116"/>
      <c r="D46" s="116"/>
      <c r="E46" s="116"/>
      <c r="F46" s="116"/>
      <c r="G46" s="116"/>
      <c r="H46" s="116"/>
      <c r="I46" s="116"/>
      <c r="J46" s="116"/>
      <c r="K46" s="116"/>
      <c r="L46" s="116"/>
      <c r="M46" s="116"/>
      <c r="N46" s="116"/>
      <c r="O46" s="116"/>
      <c r="P46" s="116"/>
      <c r="Q46" s="116"/>
      <c r="R46" s="116"/>
      <c r="S46" s="116"/>
      <c r="T46" s="116"/>
      <c r="U46" s="116"/>
    </row>
    <row r="47" spans="1:21" ht="36" customHeight="1" x14ac:dyDescent="0.35">
      <c r="A47" s="121" t="s">
        <v>900</v>
      </c>
      <c r="B47" s="116"/>
      <c r="C47" s="116"/>
      <c r="D47" s="116"/>
      <c r="E47" s="116"/>
      <c r="F47" s="116"/>
      <c r="G47" s="116"/>
      <c r="H47" s="116"/>
      <c r="I47" s="116"/>
      <c r="J47" s="116"/>
      <c r="K47" s="116"/>
      <c r="L47" s="116"/>
      <c r="M47" s="116"/>
      <c r="N47" s="116"/>
      <c r="O47" s="116"/>
      <c r="P47" s="116"/>
      <c r="Q47" s="116"/>
      <c r="R47" s="116"/>
      <c r="S47" s="116"/>
      <c r="T47" s="116"/>
      <c r="U47" s="116"/>
    </row>
    <row r="48" spans="1:21" ht="36" customHeight="1" x14ac:dyDescent="0.35">
      <c r="A48" s="121" t="s">
        <v>901</v>
      </c>
      <c r="B48" s="116"/>
      <c r="C48" s="116"/>
      <c r="D48" s="116"/>
      <c r="E48" s="116"/>
      <c r="F48" s="116"/>
      <c r="G48" s="116"/>
      <c r="H48" s="116"/>
      <c r="I48" s="116"/>
      <c r="J48" s="116"/>
      <c r="K48" s="116"/>
      <c r="L48" s="116"/>
      <c r="M48" s="116"/>
      <c r="N48" s="116"/>
      <c r="O48" s="116"/>
      <c r="P48" s="116"/>
      <c r="Q48" s="116"/>
      <c r="R48" s="116"/>
      <c r="S48" s="116"/>
      <c r="T48" s="116"/>
      <c r="U48" s="116"/>
    </row>
    <row r="49" spans="1:21" ht="36" customHeight="1" x14ac:dyDescent="0.35">
      <c r="A49" s="121" t="s">
        <v>902</v>
      </c>
      <c r="B49" s="116"/>
      <c r="C49" s="116"/>
      <c r="D49" s="116"/>
      <c r="E49" s="116"/>
      <c r="F49" s="116"/>
      <c r="G49" s="116"/>
      <c r="H49" s="116"/>
      <c r="I49" s="116"/>
      <c r="J49" s="116"/>
      <c r="K49" s="116"/>
      <c r="L49" s="116"/>
      <c r="M49" s="116"/>
      <c r="N49" s="116"/>
      <c r="O49" s="116"/>
      <c r="P49" s="116"/>
      <c r="Q49" s="116"/>
      <c r="R49" s="116"/>
      <c r="S49" s="116"/>
      <c r="T49" s="116"/>
      <c r="U49" s="116"/>
    </row>
    <row r="50" spans="1:21" ht="36" customHeight="1" x14ac:dyDescent="0.35">
      <c r="A50" s="121" t="s">
        <v>903</v>
      </c>
      <c r="B50" s="116"/>
      <c r="C50" s="116"/>
      <c r="D50" s="116"/>
      <c r="E50" s="116"/>
      <c r="F50" s="116"/>
      <c r="G50" s="116"/>
      <c r="H50" s="116"/>
      <c r="I50" s="116"/>
      <c r="J50" s="116"/>
      <c r="K50" s="116"/>
      <c r="L50" s="116"/>
      <c r="M50" s="116"/>
      <c r="N50" s="116"/>
      <c r="O50" s="116"/>
      <c r="P50" s="116"/>
      <c r="Q50" s="116"/>
      <c r="R50" s="116"/>
      <c r="S50" s="116"/>
      <c r="T50" s="116"/>
      <c r="U50" s="116"/>
    </row>
    <row r="51" spans="1:21" ht="55.5" customHeight="1" x14ac:dyDescent="0.35">
      <c r="A51" s="118" t="s">
        <v>904</v>
      </c>
      <c r="B51" s="116"/>
      <c r="C51" s="116"/>
      <c r="D51" s="116"/>
      <c r="E51" s="116"/>
      <c r="F51" s="116"/>
      <c r="G51" s="116"/>
      <c r="H51" s="116"/>
      <c r="I51" s="116"/>
      <c r="J51" s="116"/>
      <c r="K51" s="116"/>
      <c r="L51" s="116"/>
      <c r="M51" s="116"/>
      <c r="N51" s="116"/>
      <c r="O51" s="116"/>
      <c r="P51" s="116"/>
      <c r="Q51" s="116"/>
      <c r="R51" s="116"/>
      <c r="S51" s="116"/>
      <c r="T51" s="116"/>
      <c r="U51" s="116"/>
    </row>
    <row r="52" spans="1:21" ht="48.75" customHeight="1" x14ac:dyDescent="0.35">
      <c r="A52" s="121" t="s">
        <v>905</v>
      </c>
      <c r="B52" s="116"/>
      <c r="C52" s="116"/>
      <c r="D52" s="116"/>
      <c r="E52" s="116"/>
      <c r="F52" s="116"/>
      <c r="G52" s="116"/>
      <c r="H52" s="116"/>
      <c r="I52" s="116"/>
      <c r="J52" s="116"/>
      <c r="K52" s="116"/>
      <c r="L52" s="116"/>
      <c r="M52" s="116"/>
      <c r="N52" s="116"/>
      <c r="O52" s="116"/>
      <c r="P52" s="116"/>
      <c r="Q52" s="116"/>
      <c r="R52" s="116"/>
      <c r="S52" s="116"/>
      <c r="T52" s="116"/>
      <c r="U52" s="116"/>
    </row>
    <row r="53" spans="1:21" ht="19.5" customHeight="1" x14ac:dyDescent="0.35">
      <c r="A53" s="121" t="s">
        <v>906</v>
      </c>
      <c r="B53" s="116"/>
      <c r="C53" s="116"/>
      <c r="D53" s="116"/>
      <c r="E53" s="116"/>
      <c r="F53" s="116"/>
      <c r="G53" s="116"/>
      <c r="H53" s="116"/>
      <c r="I53" s="116"/>
      <c r="J53" s="116"/>
      <c r="K53" s="116"/>
      <c r="L53" s="116"/>
      <c r="M53" s="116"/>
      <c r="N53" s="116"/>
      <c r="O53" s="116"/>
      <c r="P53" s="116"/>
      <c r="Q53" s="116"/>
      <c r="R53" s="116"/>
      <c r="S53" s="116"/>
      <c r="T53" s="116"/>
      <c r="U53" s="116"/>
    </row>
    <row r="54" spans="1:21" ht="43.5" customHeight="1" x14ac:dyDescent="0.35">
      <c r="A54" s="118" t="s">
        <v>907</v>
      </c>
      <c r="B54" s="116"/>
      <c r="C54" s="116"/>
      <c r="D54" s="116"/>
      <c r="E54" s="116"/>
      <c r="F54" s="116"/>
      <c r="G54" s="116"/>
      <c r="H54" s="116"/>
      <c r="I54" s="116"/>
      <c r="J54" s="116"/>
      <c r="K54" s="116"/>
      <c r="L54" s="116"/>
      <c r="M54" s="116"/>
      <c r="N54" s="116"/>
      <c r="O54" s="116"/>
      <c r="P54" s="116"/>
      <c r="Q54" s="116"/>
      <c r="R54" s="116"/>
      <c r="S54" s="116"/>
      <c r="T54" s="116"/>
      <c r="U54" s="116"/>
    </row>
    <row r="55" spans="1:21" ht="58.5" customHeight="1" x14ac:dyDescent="0.35">
      <c r="A55" s="121" t="s">
        <v>908</v>
      </c>
      <c r="B55" s="116"/>
      <c r="C55" s="116"/>
      <c r="D55" s="116"/>
      <c r="E55" s="116"/>
      <c r="F55" s="116"/>
      <c r="G55" s="116"/>
      <c r="H55" s="116"/>
      <c r="I55" s="116"/>
      <c r="J55" s="116"/>
      <c r="K55" s="116"/>
      <c r="L55" s="116"/>
      <c r="M55" s="116"/>
      <c r="N55" s="116"/>
      <c r="O55" s="116"/>
      <c r="P55" s="116"/>
      <c r="Q55" s="116"/>
      <c r="R55" s="116"/>
      <c r="S55" s="116"/>
      <c r="T55" s="116"/>
      <c r="U55" s="116"/>
    </row>
    <row r="56" spans="1:21" ht="48" customHeight="1" x14ac:dyDescent="0.35">
      <c r="A56" s="121" t="s">
        <v>909</v>
      </c>
      <c r="B56" s="116"/>
      <c r="C56" s="116"/>
      <c r="D56" s="116"/>
      <c r="E56" s="116"/>
      <c r="F56" s="116"/>
      <c r="G56" s="116"/>
      <c r="H56" s="116"/>
      <c r="I56" s="116"/>
      <c r="J56" s="116"/>
      <c r="K56" s="116"/>
      <c r="L56" s="116"/>
      <c r="M56" s="116"/>
      <c r="N56" s="116"/>
      <c r="O56" s="116"/>
      <c r="P56" s="116"/>
      <c r="Q56" s="116"/>
      <c r="R56" s="116"/>
      <c r="S56" s="116"/>
      <c r="T56" s="116"/>
      <c r="U56" s="116"/>
    </row>
    <row r="57" spans="1:21" ht="39.75" customHeight="1" x14ac:dyDescent="0.35">
      <c r="A57" s="121" t="s">
        <v>910</v>
      </c>
      <c r="B57" s="116"/>
      <c r="C57" s="116"/>
      <c r="D57" s="116"/>
      <c r="E57" s="116"/>
      <c r="F57" s="116"/>
      <c r="G57" s="116"/>
      <c r="H57" s="116"/>
      <c r="I57" s="116"/>
      <c r="J57" s="116"/>
      <c r="K57" s="116"/>
      <c r="L57" s="116"/>
      <c r="M57" s="116"/>
      <c r="N57" s="116"/>
      <c r="O57" s="116"/>
      <c r="P57" s="116"/>
      <c r="Q57" s="116"/>
      <c r="R57" s="116"/>
      <c r="S57" s="116"/>
      <c r="T57" s="116"/>
      <c r="U57" s="116"/>
    </row>
    <row r="58" spans="1:21" ht="39" customHeight="1" x14ac:dyDescent="0.35">
      <c r="A58" s="121" t="s">
        <v>911</v>
      </c>
      <c r="B58" s="116"/>
      <c r="C58" s="116"/>
      <c r="D58" s="116"/>
      <c r="E58" s="116"/>
      <c r="F58" s="116"/>
      <c r="G58" s="116"/>
      <c r="H58" s="116"/>
      <c r="I58" s="116"/>
      <c r="J58" s="116"/>
      <c r="K58" s="116"/>
      <c r="L58" s="116"/>
      <c r="M58" s="116"/>
      <c r="N58" s="116"/>
      <c r="O58" s="116"/>
      <c r="P58" s="116"/>
      <c r="Q58" s="116"/>
      <c r="R58" s="116"/>
      <c r="S58" s="116"/>
      <c r="T58" s="116"/>
      <c r="U58" s="116"/>
    </row>
    <row r="59" spans="1:21" ht="85.5" customHeight="1" x14ac:dyDescent="0.35">
      <c r="A59" s="121" t="s">
        <v>912</v>
      </c>
      <c r="B59" s="116"/>
      <c r="C59" s="116"/>
      <c r="D59" s="116"/>
      <c r="E59" s="116"/>
      <c r="F59" s="116"/>
      <c r="G59" s="116"/>
      <c r="H59" s="116"/>
      <c r="I59" s="116"/>
      <c r="J59" s="116"/>
      <c r="K59" s="116"/>
      <c r="L59" s="116"/>
      <c r="M59" s="116"/>
      <c r="N59" s="116"/>
      <c r="O59" s="116"/>
      <c r="P59" s="116"/>
      <c r="Q59" s="116"/>
      <c r="R59" s="116"/>
      <c r="S59" s="116"/>
      <c r="T59" s="116"/>
      <c r="U59" s="116"/>
    </row>
    <row r="60" spans="1:21" ht="108.75" customHeight="1" x14ac:dyDescent="0.35">
      <c r="A60" s="121" t="s">
        <v>913</v>
      </c>
      <c r="B60" s="116"/>
      <c r="C60" s="116"/>
      <c r="D60" s="116"/>
      <c r="E60" s="116"/>
      <c r="F60" s="116"/>
      <c r="G60" s="116"/>
      <c r="H60" s="116"/>
      <c r="I60" s="116"/>
      <c r="J60" s="116"/>
      <c r="K60" s="116"/>
      <c r="L60" s="116"/>
      <c r="M60" s="116"/>
      <c r="N60" s="116"/>
      <c r="O60" s="116"/>
      <c r="P60" s="116"/>
      <c r="Q60" s="116"/>
      <c r="R60" s="116"/>
      <c r="S60" s="116"/>
      <c r="T60" s="116"/>
      <c r="U60" s="116"/>
    </row>
    <row r="61" spans="1:21" ht="27.75" customHeight="1" x14ac:dyDescent="0.35">
      <c r="A61" s="121" t="s">
        <v>914</v>
      </c>
      <c r="B61" s="116"/>
      <c r="C61" s="116"/>
      <c r="D61" s="116"/>
      <c r="E61" s="116"/>
      <c r="F61" s="116"/>
      <c r="G61" s="116"/>
      <c r="H61" s="116"/>
      <c r="I61" s="116"/>
      <c r="J61" s="116"/>
      <c r="K61" s="116"/>
      <c r="L61" s="116"/>
      <c r="M61" s="116"/>
      <c r="N61" s="116"/>
      <c r="O61" s="116"/>
      <c r="P61" s="116"/>
      <c r="Q61" s="116"/>
      <c r="R61" s="116"/>
      <c r="S61" s="116"/>
      <c r="T61" s="116"/>
      <c r="U61" s="116"/>
    </row>
    <row r="62" spans="1:21" ht="22.5" customHeight="1" x14ac:dyDescent="0.35">
      <c r="A62" s="121" t="s">
        <v>915</v>
      </c>
      <c r="B62" s="116"/>
      <c r="C62" s="116"/>
      <c r="D62" s="116"/>
      <c r="E62" s="116"/>
      <c r="F62" s="116"/>
      <c r="G62" s="116"/>
      <c r="H62" s="116"/>
      <c r="I62" s="116"/>
      <c r="J62" s="116"/>
      <c r="K62" s="116"/>
      <c r="L62" s="116"/>
      <c r="M62" s="116"/>
      <c r="N62" s="116"/>
      <c r="O62" s="116"/>
      <c r="P62" s="116"/>
      <c r="Q62" s="116"/>
      <c r="R62" s="116"/>
      <c r="S62" s="116"/>
      <c r="T62" s="116"/>
      <c r="U62" s="116"/>
    </row>
    <row r="63" spans="1:21" ht="86.25" customHeight="1" x14ac:dyDescent="0.35">
      <c r="A63" s="122" t="s">
        <v>916</v>
      </c>
      <c r="B63" s="114"/>
      <c r="C63" s="114"/>
      <c r="D63" s="114"/>
      <c r="E63" s="114"/>
      <c r="F63" s="114"/>
      <c r="G63" s="114"/>
      <c r="H63" s="114"/>
      <c r="I63" s="114"/>
      <c r="J63" s="114"/>
      <c r="K63" s="114"/>
      <c r="L63" s="114"/>
      <c r="M63" s="114"/>
      <c r="N63" s="114"/>
      <c r="O63" s="114"/>
      <c r="P63" s="114"/>
      <c r="Q63" s="114"/>
      <c r="R63" s="114"/>
      <c r="S63" s="114"/>
      <c r="T63" s="114"/>
      <c r="U63" s="114"/>
    </row>
    <row r="64" spans="1:21" ht="58" customHeight="1" x14ac:dyDescent="0.35">
      <c r="A64" s="121" t="s">
        <v>922</v>
      </c>
      <c r="B64" s="116"/>
      <c r="C64" s="116"/>
      <c r="D64" s="116"/>
      <c r="E64" s="116"/>
      <c r="F64" s="116"/>
      <c r="G64" s="116"/>
      <c r="H64" s="116"/>
      <c r="I64" s="116"/>
      <c r="J64" s="116"/>
      <c r="K64" s="116"/>
      <c r="L64" s="116"/>
      <c r="M64" s="116"/>
      <c r="N64" s="116"/>
      <c r="O64" s="116"/>
      <c r="P64" s="116"/>
      <c r="Q64" s="116"/>
      <c r="R64" s="116"/>
      <c r="S64" s="116"/>
      <c r="T64" s="116"/>
      <c r="U64" s="116"/>
    </row>
    <row r="65" spans="1:21" ht="13.5" customHeight="1" x14ac:dyDescent="0.35">
      <c r="A65" s="117" t="s">
        <v>917</v>
      </c>
      <c r="B65" s="116"/>
      <c r="C65" s="116"/>
      <c r="D65" s="116"/>
      <c r="E65" s="116"/>
      <c r="F65" s="116"/>
      <c r="G65" s="116"/>
      <c r="H65" s="116"/>
      <c r="I65" s="116"/>
      <c r="J65" s="116"/>
      <c r="K65" s="116"/>
      <c r="L65" s="116"/>
      <c r="M65" s="116"/>
      <c r="N65" s="116"/>
      <c r="O65" s="116"/>
      <c r="P65" s="116"/>
      <c r="Q65" s="116"/>
      <c r="R65" s="116"/>
      <c r="S65" s="116"/>
      <c r="T65" s="116"/>
      <c r="U65" s="116"/>
    </row>
    <row r="66" spans="1:21" ht="93.65" customHeight="1" thickBot="1" x14ac:dyDescent="0.4">
      <c r="A66" s="123" t="s">
        <v>923</v>
      </c>
      <c r="B66" s="116"/>
      <c r="C66" s="116"/>
      <c r="D66" s="116"/>
      <c r="E66" s="116"/>
      <c r="F66" s="116"/>
      <c r="G66" s="116"/>
      <c r="H66" s="116"/>
      <c r="I66" s="116"/>
      <c r="J66" s="116"/>
      <c r="K66" s="116"/>
      <c r="L66" s="116"/>
      <c r="M66" s="116"/>
      <c r="N66" s="116"/>
      <c r="O66" s="116"/>
      <c r="P66" s="116"/>
      <c r="Q66" s="116"/>
      <c r="R66" s="116"/>
      <c r="S66" s="116"/>
      <c r="T66" s="116"/>
      <c r="U66" s="116"/>
    </row>
    <row r="67" spans="1:21" ht="13.5" customHeight="1" x14ac:dyDescent="0.35">
      <c r="A67" s="116"/>
      <c r="B67" s="116"/>
      <c r="C67" s="116"/>
      <c r="D67" s="116"/>
      <c r="E67" s="116"/>
      <c r="F67" s="116"/>
      <c r="G67" s="116"/>
      <c r="H67" s="116"/>
      <c r="I67" s="116"/>
      <c r="J67" s="116"/>
      <c r="K67" s="116"/>
      <c r="L67" s="116"/>
      <c r="M67" s="116"/>
      <c r="N67" s="116"/>
      <c r="O67" s="116"/>
      <c r="P67" s="116"/>
      <c r="Q67" s="116"/>
      <c r="R67" s="116"/>
      <c r="S67" s="116"/>
      <c r="T67" s="116"/>
      <c r="U67" s="116"/>
    </row>
    <row r="68" spans="1:21" ht="13.5" customHeight="1" x14ac:dyDescent="0.35">
      <c r="A68" s="124" t="s">
        <v>918</v>
      </c>
      <c r="B68" s="116"/>
      <c r="C68" s="116"/>
      <c r="D68" s="116"/>
      <c r="E68" s="116"/>
      <c r="F68" s="116"/>
      <c r="G68" s="116"/>
      <c r="H68" s="116"/>
      <c r="I68" s="116"/>
      <c r="J68" s="116"/>
      <c r="K68" s="116"/>
      <c r="L68" s="116"/>
      <c r="M68" s="116"/>
      <c r="N68" s="116"/>
      <c r="O68" s="116"/>
      <c r="P68" s="116"/>
      <c r="Q68" s="116"/>
      <c r="R68" s="116"/>
      <c r="S68" s="116"/>
      <c r="T68" s="116"/>
      <c r="U68" s="116"/>
    </row>
    <row r="69" spans="1:21" ht="13.5" customHeight="1" x14ac:dyDescent="0.35">
      <c r="A69" s="125" t="s">
        <v>919</v>
      </c>
      <c r="B69" s="116"/>
      <c r="C69" s="116"/>
      <c r="D69" s="116"/>
      <c r="E69" s="116"/>
      <c r="F69" s="116"/>
      <c r="G69" s="116"/>
      <c r="H69" s="116"/>
      <c r="I69" s="116"/>
      <c r="J69" s="116"/>
      <c r="K69" s="116"/>
      <c r="L69" s="116"/>
      <c r="M69" s="116"/>
      <c r="N69" s="116"/>
      <c r="O69" s="116"/>
      <c r="P69" s="116"/>
      <c r="Q69" s="116"/>
      <c r="R69" s="116"/>
      <c r="S69" s="116"/>
      <c r="T69" s="116"/>
      <c r="U69" s="116"/>
    </row>
    <row r="70" spans="1:21" ht="13.5" customHeight="1" x14ac:dyDescent="0.35">
      <c r="A70" s="116"/>
      <c r="B70" s="116"/>
      <c r="C70" s="116"/>
      <c r="D70" s="116"/>
      <c r="E70" s="116"/>
      <c r="F70" s="116"/>
      <c r="G70" s="116"/>
      <c r="H70" s="116"/>
      <c r="I70" s="116"/>
      <c r="J70" s="116"/>
      <c r="K70" s="116"/>
      <c r="L70" s="116"/>
      <c r="M70" s="116"/>
      <c r="N70" s="116"/>
      <c r="O70" s="116"/>
      <c r="P70" s="116"/>
      <c r="Q70" s="116"/>
      <c r="R70" s="116"/>
      <c r="S70" s="116"/>
      <c r="T70" s="116"/>
      <c r="U70" s="116"/>
    </row>
    <row r="71" spans="1:21" ht="13.5" customHeight="1" x14ac:dyDescent="0.35">
      <c r="A71" s="126"/>
      <c r="B71" s="116"/>
      <c r="C71" s="116"/>
      <c r="D71" s="116"/>
      <c r="E71" s="116"/>
      <c r="F71" s="116"/>
      <c r="G71" s="116"/>
      <c r="H71" s="116"/>
      <c r="I71" s="116"/>
      <c r="J71" s="116"/>
      <c r="K71" s="116"/>
      <c r="L71" s="116"/>
      <c r="M71" s="116"/>
      <c r="N71" s="116"/>
      <c r="O71" s="116"/>
      <c r="P71" s="116"/>
      <c r="Q71" s="116"/>
      <c r="R71" s="116"/>
      <c r="S71" s="116"/>
      <c r="T71" s="116"/>
      <c r="U71" s="116"/>
    </row>
    <row r="72" spans="1:21" ht="13.5" customHeight="1" x14ac:dyDescent="0.35">
      <c r="A72" s="116"/>
      <c r="B72" s="116"/>
      <c r="C72" s="116"/>
      <c r="D72" s="116"/>
      <c r="E72" s="116"/>
      <c r="F72" s="116"/>
      <c r="G72" s="116"/>
      <c r="H72" s="116"/>
      <c r="I72" s="116"/>
      <c r="J72" s="116"/>
      <c r="K72" s="116"/>
      <c r="L72" s="116"/>
      <c r="M72" s="116"/>
      <c r="N72" s="116"/>
      <c r="O72" s="116"/>
      <c r="P72" s="116"/>
      <c r="Q72" s="116"/>
      <c r="R72" s="116"/>
      <c r="S72" s="116"/>
      <c r="T72" s="116"/>
      <c r="U72" s="116"/>
    </row>
    <row r="73" spans="1:21" ht="13.5" customHeight="1" x14ac:dyDescent="0.35">
      <c r="A73" s="116"/>
      <c r="B73" s="116"/>
      <c r="C73" s="116"/>
      <c r="D73" s="116"/>
      <c r="E73" s="116"/>
      <c r="F73" s="116"/>
      <c r="G73" s="116"/>
      <c r="H73" s="116"/>
      <c r="I73" s="116"/>
      <c r="J73" s="116"/>
      <c r="K73" s="116"/>
      <c r="L73" s="116"/>
      <c r="M73" s="116"/>
      <c r="N73" s="116"/>
      <c r="O73" s="116"/>
      <c r="P73" s="116"/>
      <c r="Q73" s="116"/>
      <c r="R73" s="116"/>
      <c r="S73" s="116"/>
      <c r="T73" s="116"/>
      <c r="U73" s="116"/>
    </row>
    <row r="74" spans="1:21" ht="13.5" customHeight="1" x14ac:dyDescent="0.35">
      <c r="A74" s="116"/>
      <c r="B74" s="116"/>
      <c r="C74" s="116"/>
      <c r="D74" s="116"/>
      <c r="E74" s="116"/>
      <c r="F74" s="116"/>
      <c r="G74" s="116"/>
      <c r="H74" s="116"/>
      <c r="I74" s="116"/>
      <c r="J74" s="116"/>
      <c r="K74" s="116"/>
      <c r="L74" s="116"/>
      <c r="M74" s="116"/>
      <c r="N74" s="116"/>
      <c r="O74" s="116"/>
      <c r="P74" s="116"/>
      <c r="Q74" s="116"/>
      <c r="R74" s="116"/>
      <c r="S74" s="116"/>
      <c r="T74" s="116"/>
      <c r="U74" s="116"/>
    </row>
    <row r="75" spans="1:21" ht="13.5" customHeight="1" x14ac:dyDescent="0.35">
      <c r="A75" s="116"/>
      <c r="B75" s="116"/>
      <c r="C75" s="116"/>
      <c r="D75" s="116"/>
      <c r="E75" s="116"/>
      <c r="F75" s="116"/>
      <c r="G75" s="116"/>
      <c r="H75" s="116"/>
      <c r="I75" s="116"/>
      <c r="J75" s="116"/>
      <c r="K75" s="116"/>
      <c r="L75" s="116"/>
      <c r="M75" s="116"/>
      <c r="N75" s="116"/>
      <c r="O75" s="116"/>
      <c r="P75" s="116"/>
      <c r="Q75" s="116"/>
      <c r="R75" s="116"/>
      <c r="S75" s="116"/>
      <c r="T75" s="116"/>
      <c r="U75" s="116"/>
    </row>
    <row r="76" spans="1:21" ht="13.5" customHeight="1" x14ac:dyDescent="0.35">
      <c r="A76" s="116"/>
      <c r="B76" s="116"/>
      <c r="C76" s="116"/>
      <c r="D76" s="116"/>
      <c r="E76" s="116"/>
      <c r="F76" s="116"/>
      <c r="G76" s="116"/>
      <c r="H76" s="116"/>
      <c r="I76" s="116"/>
      <c r="J76" s="116"/>
      <c r="K76" s="116"/>
      <c r="L76" s="116"/>
      <c r="M76" s="116"/>
      <c r="N76" s="116"/>
      <c r="O76" s="116"/>
      <c r="P76" s="116"/>
      <c r="Q76" s="116"/>
      <c r="R76" s="116"/>
      <c r="S76" s="116"/>
      <c r="T76" s="116"/>
      <c r="U76" s="116"/>
    </row>
    <row r="77" spans="1:21" ht="13.5" customHeight="1" x14ac:dyDescent="0.35">
      <c r="A77" s="116"/>
      <c r="B77" s="116"/>
      <c r="C77" s="116"/>
      <c r="D77" s="116"/>
      <c r="E77" s="116"/>
      <c r="F77" s="116"/>
      <c r="G77" s="116"/>
      <c r="H77" s="116"/>
      <c r="I77" s="116"/>
      <c r="J77" s="116"/>
      <c r="K77" s="116"/>
      <c r="L77" s="116"/>
      <c r="M77" s="116"/>
      <c r="N77" s="116"/>
      <c r="O77" s="116"/>
      <c r="P77" s="116"/>
      <c r="Q77" s="116"/>
      <c r="R77" s="116"/>
      <c r="S77" s="116"/>
      <c r="T77" s="116"/>
      <c r="U77" s="116"/>
    </row>
    <row r="78" spans="1:21" ht="13.5" customHeight="1" x14ac:dyDescent="0.35">
      <c r="A78" s="116"/>
      <c r="B78" s="116"/>
      <c r="C78" s="116"/>
      <c r="D78" s="116"/>
      <c r="E78" s="116"/>
      <c r="F78" s="116"/>
      <c r="G78" s="116"/>
      <c r="H78" s="116"/>
      <c r="I78" s="116"/>
      <c r="J78" s="116"/>
      <c r="K78" s="116"/>
      <c r="L78" s="116"/>
      <c r="M78" s="116"/>
      <c r="N78" s="116"/>
      <c r="O78" s="116"/>
      <c r="P78" s="116"/>
      <c r="Q78" s="116"/>
      <c r="R78" s="116"/>
      <c r="S78" s="116"/>
      <c r="T78" s="116"/>
      <c r="U78" s="116"/>
    </row>
    <row r="79" spans="1:21" ht="13.5" customHeight="1" x14ac:dyDescent="0.35">
      <c r="A79" s="116"/>
      <c r="B79" s="116"/>
      <c r="C79" s="116"/>
      <c r="D79" s="116"/>
      <c r="E79" s="116"/>
      <c r="F79" s="116"/>
      <c r="G79" s="116"/>
      <c r="H79" s="116"/>
      <c r="I79" s="116"/>
      <c r="J79" s="116"/>
      <c r="K79" s="116"/>
      <c r="L79" s="116"/>
      <c r="M79" s="116"/>
      <c r="N79" s="116"/>
      <c r="O79" s="116"/>
      <c r="P79" s="116"/>
      <c r="Q79" s="116"/>
      <c r="R79" s="116"/>
      <c r="S79" s="116"/>
      <c r="T79" s="116"/>
      <c r="U79" s="116"/>
    </row>
    <row r="80" spans="1:21" ht="13.5" customHeight="1" x14ac:dyDescent="0.35">
      <c r="A80" s="116"/>
      <c r="B80" s="116"/>
      <c r="C80" s="116"/>
      <c r="D80" s="116"/>
      <c r="E80" s="116"/>
      <c r="F80" s="116"/>
      <c r="G80" s="116"/>
      <c r="H80" s="116"/>
      <c r="I80" s="116"/>
      <c r="J80" s="116"/>
      <c r="K80" s="116"/>
      <c r="L80" s="116"/>
      <c r="M80" s="116"/>
      <c r="N80" s="116"/>
      <c r="O80" s="116"/>
      <c r="P80" s="116"/>
      <c r="Q80" s="116"/>
      <c r="R80" s="116"/>
      <c r="S80" s="116"/>
      <c r="T80" s="116"/>
      <c r="U80" s="116"/>
    </row>
    <row r="81" spans="1:21" ht="13.5" customHeight="1" x14ac:dyDescent="0.35">
      <c r="A81" s="116"/>
      <c r="B81" s="116"/>
      <c r="C81" s="116"/>
      <c r="D81" s="116"/>
      <c r="E81" s="116"/>
      <c r="F81" s="116"/>
      <c r="G81" s="116"/>
      <c r="H81" s="116"/>
      <c r="I81" s="116"/>
      <c r="J81" s="116"/>
      <c r="K81" s="116"/>
      <c r="L81" s="116"/>
      <c r="M81" s="116"/>
      <c r="N81" s="116"/>
      <c r="O81" s="116"/>
      <c r="P81" s="116"/>
      <c r="Q81" s="116"/>
      <c r="R81" s="116"/>
      <c r="S81" s="116"/>
      <c r="T81" s="116"/>
      <c r="U81" s="116"/>
    </row>
    <row r="82" spans="1:21" ht="13.5" customHeight="1" x14ac:dyDescent="0.35">
      <c r="A82" s="116"/>
      <c r="B82" s="116"/>
      <c r="C82" s="116"/>
      <c r="D82" s="116"/>
      <c r="E82" s="116"/>
      <c r="F82" s="116"/>
      <c r="G82" s="116"/>
      <c r="H82" s="116"/>
      <c r="I82" s="116"/>
      <c r="J82" s="116"/>
      <c r="K82" s="116"/>
      <c r="L82" s="116"/>
      <c r="M82" s="116"/>
      <c r="N82" s="116"/>
      <c r="O82" s="116"/>
      <c r="P82" s="116"/>
      <c r="Q82" s="116"/>
      <c r="R82" s="116"/>
      <c r="S82" s="116"/>
      <c r="T82" s="116"/>
      <c r="U82" s="116"/>
    </row>
    <row r="83" spans="1:21" ht="13.5" customHeight="1" x14ac:dyDescent="0.35">
      <c r="A83" s="116"/>
      <c r="B83" s="116"/>
      <c r="C83" s="116"/>
      <c r="D83" s="116"/>
      <c r="E83" s="116"/>
      <c r="F83" s="116"/>
      <c r="G83" s="116"/>
      <c r="H83" s="116"/>
      <c r="I83" s="116"/>
      <c r="J83" s="116"/>
      <c r="K83" s="116"/>
      <c r="L83" s="116"/>
      <c r="M83" s="116"/>
      <c r="N83" s="116"/>
      <c r="O83" s="116"/>
      <c r="P83" s="116"/>
      <c r="Q83" s="116"/>
      <c r="R83" s="116"/>
      <c r="S83" s="116"/>
      <c r="T83" s="116"/>
      <c r="U83" s="116"/>
    </row>
    <row r="84" spans="1:21" ht="13.5" customHeight="1" x14ac:dyDescent="0.35">
      <c r="A84" s="116"/>
      <c r="B84" s="116"/>
      <c r="C84" s="116"/>
      <c r="D84" s="116"/>
      <c r="E84" s="116"/>
      <c r="F84" s="116"/>
      <c r="G84" s="116"/>
      <c r="H84" s="116"/>
      <c r="I84" s="116"/>
      <c r="J84" s="116"/>
      <c r="K84" s="116"/>
      <c r="L84" s="116"/>
      <c r="M84" s="116"/>
      <c r="N84" s="116"/>
      <c r="O84" s="116"/>
      <c r="P84" s="116"/>
      <c r="Q84" s="116"/>
      <c r="R84" s="116"/>
      <c r="S84" s="116"/>
      <c r="T84" s="116"/>
      <c r="U84" s="116"/>
    </row>
    <row r="85" spans="1:21" ht="13.5" customHeight="1" x14ac:dyDescent="0.35">
      <c r="A85" s="116"/>
      <c r="B85" s="116"/>
      <c r="C85" s="116"/>
      <c r="D85" s="116"/>
      <c r="E85" s="116"/>
      <c r="F85" s="116"/>
      <c r="G85" s="116"/>
      <c r="H85" s="116"/>
      <c r="I85" s="116"/>
      <c r="J85" s="116"/>
      <c r="K85" s="116"/>
      <c r="L85" s="116"/>
      <c r="M85" s="116"/>
      <c r="N85" s="116"/>
      <c r="O85" s="116"/>
      <c r="P85" s="116"/>
      <c r="Q85" s="116"/>
      <c r="R85" s="116"/>
      <c r="S85" s="116"/>
      <c r="T85" s="116"/>
      <c r="U85" s="116"/>
    </row>
    <row r="86" spans="1:21" ht="13.5" customHeight="1" x14ac:dyDescent="0.35">
      <c r="A86" s="116"/>
      <c r="B86" s="116"/>
      <c r="C86" s="116"/>
      <c r="D86" s="116"/>
      <c r="E86" s="116"/>
      <c r="F86" s="116"/>
      <c r="G86" s="116"/>
      <c r="H86" s="116"/>
      <c r="I86" s="116"/>
      <c r="J86" s="116"/>
      <c r="K86" s="116"/>
      <c r="L86" s="116"/>
      <c r="M86" s="116"/>
      <c r="N86" s="116"/>
      <c r="O86" s="116"/>
      <c r="P86" s="116"/>
      <c r="Q86" s="116"/>
      <c r="R86" s="116"/>
      <c r="S86" s="116"/>
      <c r="T86" s="116"/>
      <c r="U86" s="116"/>
    </row>
    <row r="87" spans="1:21" ht="13.5" customHeight="1" x14ac:dyDescent="0.35">
      <c r="A87" s="116"/>
      <c r="B87" s="116"/>
      <c r="C87" s="116"/>
      <c r="D87" s="116"/>
      <c r="E87" s="116"/>
      <c r="F87" s="116"/>
      <c r="G87" s="116"/>
      <c r="H87" s="116"/>
      <c r="I87" s="116"/>
      <c r="J87" s="116"/>
      <c r="K87" s="116"/>
      <c r="L87" s="116"/>
      <c r="M87" s="116"/>
      <c r="N87" s="116"/>
      <c r="O87" s="116"/>
      <c r="P87" s="116"/>
      <c r="Q87" s="116"/>
      <c r="R87" s="116"/>
      <c r="S87" s="116"/>
      <c r="T87" s="116"/>
      <c r="U87" s="116"/>
    </row>
    <row r="88" spans="1:21" ht="13.5" customHeight="1" x14ac:dyDescent="0.35">
      <c r="A88" s="116"/>
      <c r="B88" s="116"/>
      <c r="C88" s="116"/>
      <c r="D88" s="116"/>
      <c r="E88" s="116"/>
      <c r="F88" s="116"/>
      <c r="G88" s="116"/>
      <c r="H88" s="116"/>
      <c r="I88" s="116"/>
      <c r="J88" s="116"/>
      <c r="K88" s="116"/>
      <c r="L88" s="116"/>
      <c r="M88" s="116"/>
      <c r="N88" s="116"/>
      <c r="O88" s="116"/>
      <c r="P88" s="116"/>
      <c r="Q88" s="116"/>
      <c r="R88" s="116"/>
      <c r="S88" s="116"/>
      <c r="T88" s="116"/>
      <c r="U88" s="116"/>
    </row>
    <row r="89" spans="1:21" ht="13.5" customHeight="1" x14ac:dyDescent="0.35">
      <c r="A89" s="116"/>
      <c r="B89" s="116"/>
      <c r="C89" s="116"/>
      <c r="D89" s="116"/>
      <c r="E89" s="116"/>
      <c r="F89" s="116"/>
      <c r="G89" s="116"/>
      <c r="H89" s="116"/>
      <c r="I89" s="116"/>
      <c r="J89" s="116"/>
      <c r="K89" s="116"/>
      <c r="L89" s="116"/>
      <c r="M89" s="116"/>
      <c r="N89" s="116"/>
      <c r="O89" s="116"/>
      <c r="P89" s="116"/>
      <c r="Q89" s="116"/>
      <c r="R89" s="116"/>
      <c r="S89" s="116"/>
      <c r="T89" s="116"/>
      <c r="U89" s="116"/>
    </row>
    <row r="90" spans="1:21" ht="13.5" customHeight="1" x14ac:dyDescent="0.35">
      <c r="A90" s="116"/>
      <c r="B90" s="116"/>
      <c r="C90" s="116"/>
      <c r="D90" s="116"/>
      <c r="E90" s="116"/>
      <c r="F90" s="116"/>
      <c r="G90" s="116"/>
      <c r="H90" s="116"/>
      <c r="I90" s="116"/>
      <c r="J90" s="116"/>
      <c r="K90" s="116"/>
      <c r="L90" s="116"/>
      <c r="M90" s="116"/>
      <c r="N90" s="116"/>
      <c r="O90" s="116"/>
      <c r="P90" s="116"/>
      <c r="Q90" s="116"/>
      <c r="R90" s="116"/>
      <c r="S90" s="116"/>
      <c r="T90" s="116"/>
      <c r="U90" s="116"/>
    </row>
    <row r="91" spans="1:21" ht="13.5" customHeight="1" x14ac:dyDescent="0.35">
      <c r="A91" s="116"/>
      <c r="B91" s="116"/>
      <c r="C91" s="116"/>
      <c r="D91" s="116"/>
      <c r="E91" s="116"/>
      <c r="F91" s="116"/>
      <c r="G91" s="116"/>
      <c r="H91" s="116"/>
      <c r="I91" s="116"/>
      <c r="J91" s="116"/>
      <c r="K91" s="116"/>
      <c r="L91" s="116"/>
      <c r="M91" s="116"/>
      <c r="N91" s="116"/>
      <c r="O91" s="116"/>
      <c r="P91" s="116"/>
      <c r="Q91" s="116"/>
      <c r="R91" s="116"/>
      <c r="S91" s="116"/>
      <c r="T91" s="116"/>
      <c r="U91" s="116"/>
    </row>
    <row r="92" spans="1:21" ht="13.5" customHeight="1" x14ac:dyDescent="0.35">
      <c r="A92" s="116"/>
      <c r="B92" s="116"/>
      <c r="C92" s="116"/>
      <c r="D92" s="116"/>
      <c r="E92" s="116"/>
      <c r="F92" s="116"/>
      <c r="G92" s="116"/>
      <c r="H92" s="116"/>
      <c r="I92" s="116"/>
      <c r="J92" s="116"/>
      <c r="K92" s="116"/>
      <c r="L92" s="116"/>
      <c r="M92" s="116"/>
      <c r="N92" s="116"/>
      <c r="O92" s="116"/>
      <c r="P92" s="116"/>
      <c r="Q92" s="116"/>
      <c r="R92" s="116"/>
      <c r="S92" s="116"/>
      <c r="T92" s="116"/>
      <c r="U92" s="116"/>
    </row>
    <row r="93" spans="1:21" ht="13.5" customHeight="1" x14ac:dyDescent="0.35">
      <c r="A93" s="116"/>
      <c r="B93" s="116"/>
      <c r="C93" s="116"/>
      <c r="D93" s="116"/>
      <c r="E93" s="116"/>
      <c r="F93" s="116"/>
      <c r="G93" s="116"/>
      <c r="H93" s="116"/>
      <c r="I93" s="116"/>
      <c r="J93" s="116"/>
      <c r="K93" s="116"/>
      <c r="L93" s="116"/>
      <c r="M93" s="116"/>
      <c r="N93" s="116"/>
      <c r="O93" s="116"/>
      <c r="P93" s="116"/>
      <c r="Q93" s="116"/>
      <c r="R93" s="116"/>
      <c r="S93" s="116"/>
      <c r="T93" s="116"/>
      <c r="U93" s="116"/>
    </row>
    <row r="94" spans="1:21" ht="13.5" customHeight="1" x14ac:dyDescent="0.35">
      <c r="A94" s="116"/>
      <c r="B94" s="116"/>
      <c r="C94" s="116"/>
      <c r="D94" s="116"/>
      <c r="E94" s="116"/>
      <c r="F94" s="116"/>
      <c r="G94" s="116"/>
      <c r="H94" s="116"/>
      <c r="I94" s="116"/>
      <c r="J94" s="116"/>
      <c r="K94" s="116"/>
      <c r="L94" s="116"/>
      <c r="M94" s="116"/>
      <c r="N94" s="116"/>
      <c r="O94" s="116"/>
      <c r="P94" s="116"/>
      <c r="Q94" s="116"/>
      <c r="R94" s="116"/>
      <c r="S94" s="116"/>
      <c r="T94" s="116"/>
      <c r="U94" s="116"/>
    </row>
    <row r="95" spans="1:21" ht="13.5" customHeight="1" x14ac:dyDescent="0.35">
      <c r="A95" s="116"/>
      <c r="B95" s="116"/>
      <c r="C95" s="116"/>
      <c r="D95" s="116"/>
      <c r="E95" s="116"/>
      <c r="F95" s="116"/>
      <c r="G95" s="116"/>
      <c r="H95" s="116"/>
      <c r="I95" s="116"/>
      <c r="J95" s="116"/>
      <c r="K95" s="116"/>
      <c r="L95" s="116"/>
      <c r="M95" s="116"/>
      <c r="N95" s="116"/>
      <c r="O95" s="116"/>
      <c r="P95" s="116"/>
      <c r="Q95" s="116"/>
      <c r="R95" s="116"/>
      <c r="S95" s="116"/>
      <c r="T95" s="116"/>
      <c r="U95" s="116"/>
    </row>
    <row r="96" spans="1:21" ht="13.5" customHeight="1" x14ac:dyDescent="0.35">
      <c r="A96" s="116"/>
      <c r="B96" s="116"/>
      <c r="C96" s="116"/>
      <c r="D96" s="116"/>
      <c r="E96" s="116"/>
      <c r="F96" s="116"/>
      <c r="G96" s="116"/>
      <c r="H96" s="116"/>
      <c r="I96" s="116"/>
      <c r="J96" s="116"/>
      <c r="K96" s="116"/>
      <c r="L96" s="116"/>
      <c r="M96" s="116"/>
      <c r="N96" s="116"/>
      <c r="O96" s="116"/>
      <c r="P96" s="116"/>
      <c r="Q96" s="116"/>
      <c r="R96" s="116"/>
      <c r="S96" s="116"/>
      <c r="T96" s="116"/>
      <c r="U96" s="116"/>
    </row>
    <row r="97" spans="1:21" ht="13.5" customHeight="1" x14ac:dyDescent="0.35">
      <c r="A97" s="116"/>
      <c r="B97" s="116"/>
      <c r="C97" s="116"/>
      <c r="D97" s="116"/>
      <c r="E97" s="116"/>
      <c r="F97" s="116"/>
      <c r="G97" s="116"/>
      <c r="H97" s="116"/>
      <c r="I97" s="116"/>
      <c r="J97" s="116"/>
      <c r="K97" s="116"/>
      <c r="L97" s="116"/>
      <c r="M97" s="116"/>
      <c r="N97" s="116"/>
      <c r="O97" s="116"/>
      <c r="P97" s="116"/>
      <c r="Q97" s="116"/>
      <c r="R97" s="116"/>
      <c r="S97" s="116"/>
      <c r="T97" s="116"/>
      <c r="U97" s="116"/>
    </row>
    <row r="98" spans="1:21" ht="13.5" customHeight="1" x14ac:dyDescent="0.35">
      <c r="A98" s="116"/>
      <c r="B98" s="116"/>
      <c r="C98" s="116"/>
      <c r="D98" s="116"/>
      <c r="E98" s="116"/>
      <c r="F98" s="116"/>
      <c r="G98" s="116"/>
      <c r="H98" s="116"/>
      <c r="I98" s="116"/>
      <c r="J98" s="116"/>
      <c r="K98" s="116"/>
      <c r="L98" s="116"/>
      <c r="M98" s="116"/>
      <c r="N98" s="116"/>
      <c r="O98" s="116"/>
      <c r="P98" s="116"/>
      <c r="Q98" s="116"/>
      <c r="R98" s="116"/>
      <c r="S98" s="116"/>
      <c r="T98" s="116"/>
      <c r="U98" s="116"/>
    </row>
    <row r="99" spans="1:21" ht="13.5" customHeight="1" x14ac:dyDescent="0.35">
      <c r="A99" s="116"/>
      <c r="B99" s="116"/>
      <c r="C99" s="116"/>
      <c r="D99" s="116"/>
      <c r="E99" s="116"/>
      <c r="F99" s="116"/>
      <c r="G99" s="116"/>
      <c r="H99" s="116"/>
      <c r="I99" s="116"/>
      <c r="J99" s="116"/>
      <c r="K99" s="116"/>
      <c r="L99" s="116"/>
      <c r="M99" s="116"/>
      <c r="N99" s="116"/>
      <c r="O99" s="116"/>
      <c r="P99" s="116"/>
      <c r="Q99" s="116"/>
      <c r="R99" s="116"/>
      <c r="S99" s="116"/>
      <c r="T99" s="116"/>
      <c r="U99" s="116"/>
    </row>
    <row r="100" spans="1:21" ht="13.5" customHeight="1" x14ac:dyDescent="0.35">
      <c r="A100" s="116"/>
      <c r="B100" s="116"/>
      <c r="C100" s="116"/>
      <c r="D100" s="116"/>
      <c r="E100" s="116"/>
      <c r="F100" s="116"/>
      <c r="G100" s="116"/>
      <c r="H100" s="116"/>
      <c r="I100" s="116"/>
      <c r="J100" s="116"/>
      <c r="K100" s="116"/>
      <c r="L100" s="116"/>
      <c r="M100" s="116"/>
      <c r="N100" s="116"/>
      <c r="O100" s="116"/>
      <c r="P100" s="116"/>
      <c r="Q100" s="116"/>
      <c r="R100" s="116"/>
      <c r="S100" s="116"/>
      <c r="T100" s="116"/>
      <c r="U100" s="116"/>
    </row>
    <row r="101" spans="1:21" ht="13.5" customHeight="1" x14ac:dyDescent="0.35">
      <c r="A101" s="116"/>
      <c r="B101" s="116"/>
      <c r="C101" s="116"/>
      <c r="D101" s="116"/>
      <c r="E101" s="116"/>
      <c r="F101" s="116"/>
      <c r="G101" s="116"/>
      <c r="H101" s="116"/>
      <c r="I101" s="116"/>
      <c r="J101" s="116"/>
      <c r="K101" s="116"/>
      <c r="L101" s="116"/>
      <c r="M101" s="116"/>
      <c r="N101" s="116"/>
      <c r="O101" s="116"/>
      <c r="P101" s="116"/>
      <c r="Q101" s="116"/>
      <c r="R101" s="116"/>
      <c r="S101" s="116"/>
      <c r="T101" s="116"/>
      <c r="U101" s="116"/>
    </row>
    <row r="102" spans="1:21" ht="13.5" customHeight="1" x14ac:dyDescent="0.35">
      <c r="A102" s="116"/>
      <c r="B102" s="116"/>
      <c r="C102" s="116"/>
      <c r="D102" s="116"/>
      <c r="E102" s="116"/>
      <c r="F102" s="116"/>
      <c r="G102" s="116"/>
      <c r="H102" s="116"/>
      <c r="I102" s="116"/>
      <c r="J102" s="116"/>
      <c r="K102" s="116"/>
      <c r="L102" s="116"/>
      <c r="M102" s="116"/>
      <c r="N102" s="116"/>
      <c r="O102" s="116"/>
      <c r="P102" s="116"/>
      <c r="Q102" s="116"/>
      <c r="R102" s="116"/>
      <c r="S102" s="116"/>
      <c r="T102" s="116"/>
      <c r="U102" s="116"/>
    </row>
    <row r="103" spans="1:21" ht="13.5" customHeight="1" x14ac:dyDescent="0.35">
      <c r="A103" s="116"/>
      <c r="B103" s="116"/>
      <c r="C103" s="116"/>
      <c r="D103" s="116"/>
      <c r="E103" s="116"/>
      <c r="F103" s="116"/>
      <c r="G103" s="116"/>
      <c r="H103" s="116"/>
      <c r="I103" s="116"/>
      <c r="J103" s="116"/>
      <c r="K103" s="116"/>
      <c r="L103" s="116"/>
      <c r="M103" s="116"/>
      <c r="N103" s="116"/>
      <c r="O103" s="116"/>
      <c r="P103" s="116"/>
      <c r="Q103" s="116"/>
      <c r="R103" s="116"/>
      <c r="S103" s="116"/>
      <c r="T103" s="116"/>
      <c r="U103" s="116"/>
    </row>
    <row r="104" spans="1:21" ht="13.5" customHeight="1" x14ac:dyDescent="0.35">
      <c r="A104" s="116"/>
      <c r="B104" s="116"/>
      <c r="C104" s="116"/>
      <c r="D104" s="116"/>
      <c r="E104" s="116"/>
      <c r="F104" s="116"/>
      <c r="G104" s="116"/>
      <c r="H104" s="116"/>
      <c r="I104" s="116"/>
      <c r="J104" s="116"/>
      <c r="K104" s="116"/>
      <c r="L104" s="116"/>
      <c r="M104" s="116"/>
      <c r="N104" s="116"/>
      <c r="O104" s="116"/>
      <c r="P104" s="116"/>
      <c r="Q104" s="116"/>
      <c r="R104" s="116"/>
      <c r="S104" s="116"/>
      <c r="T104" s="116"/>
      <c r="U104" s="116"/>
    </row>
    <row r="105" spans="1:21" ht="13.5" customHeight="1" x14ac:dyDescent="0.35">
      <c r="A105" s="116"/>
      <c r="B105" s="116"/>
      <c r="C105" s="116"/>
      <c r="D105" s="116"/>
      <c r="E105" s="116"/>
      <c r="F105" s="116"/>
      <c r="G105" s="116"/>
      <c r="H105" s="116"/>
      <c r="I105" s="116"/>
      <c r="J105" s="116"/>
      <c r="K105" s="116"/>
      <c r="L105" s="116"/>
      <c r="M105" s="116"/>
      <c r="N105" s="116"/>
      <c r="O105" s="116"/>
      <c r="P105" s="116"/>
      <c r="Q105" s="116"/>
      <c r="R105" s="116"/>
      <c r="S105" s="116"/>
      <c r="T105" s="116"/>
      <c r="U105" s="116"/>
    </row>
    <row r="106" spans="1:21" ht="13.5" customHeight="1" x14ac:dyDescent="0.35">
      <c r="A106" s="116"/>
      <c r="B106" s="116"/>
      <c r="C106" s="116"/>
      <c r="D106" s="116"/>
      <c r="E106" s="116"/>
      <c r="F106" s="116"/>
      <c r="G106" s="116"/>
      <c r="H106" s="116"/>
      <c r="I106" s="116"/>
      <c r="J106" s="116"/>
      <c r="K106" s="116"/>
      <c r="L106" s="116"/>
      <c r="M106" s="116"/>
      <c r="N106" s="116"/>
      <c r="O106" s="116"/>
      <c r="P106" s="116"/>
      <c r="Q106" s="116"/>
      <c r="R106" s="116"/>
      <c r="S106" s="116"/>
      <c r="T106" s="116"/>
      <c r="U106" s="116"/>
    </row>
    <row r="107" spans="1:21" ht="13.5" customHeight="1" x14ac:dyDescent="0.35">
      <c r="A107" s="116"/>
      <c r="B107" s="116"/>
      <c r="C107" s="116"/>
      <c r="D107" s="116"/>
      <c r="E107" s="116"/>
      <c r="F107" s="116"/>
      <c r="G107" s="116"/>
      <c r="H107" s="116"/>
      <c r="I107" s="116"/>
      <c r="J107" s="116"/>
      <c r="K107" s="116"/>
      <c r="L107" s="116"/>
      <c r="M107" s="116"/>
      <c r="N107" s="116"/>
      <c r="O107" s="116"/>
      <c r="P107" s="116"/>
      <c r="Q107" s="116"/>
      <c r="R107" s="116"/>
      <c r="S107" s="116"/>
      <c r="T107" s="116"/>
      <c r="U107" s="116"/>
    </row>
    <row r="108" spans="1:21" ht="13.5" customHeight="1" x14ac:dyDescent="0.35">
      <c r="A108" s="116"/>
      <c r="B108" s="116"/>
      <c r="C108" s="116"/>
      <c r="D108" s="116"/>
      <c r="E108" s="116"/>
      <c r="F108" s="116"/>
      <c r="G108" s="116"/>
      <c r="H108" s="116"/>
      <c r="I108" s="116"/>
      <c r="J108" s="116"/>
      <c r="K108" s="116"/>
      <c r="L108" s="116"/>
      <c r="M108" s="116"/>
      <c r="N108" s="116"/>
      <c r="O108" s="116"/>
      <c r="P108" s="116"/>
      <c r="Q108" s="116"/>
      <c r="R108" s="116"/>
      <c r="S108" s="116"/>
      <c r="T108" s="116"/>
      <c r="U108" s="116"/>
    </row>
    <row r="109" spans="1:21" ht="13.5" customHeight="1" x14ac:dyDescent="0.35">
      <c r="A109" s="116"/>
      <c r="B109" s="116"/>
      <c r="C109" s="116"/>
      <c r="D109" s="116"/>
      <c r="E109" s="116"/>
      <c r="F109" s="116"/>
      <c r="G109" s="116"/>
      <c r="H109" s="116"/>
      <c r="I109" s="116"/>
      <c r="J109" s="116"/>
      <c r="K109" s="116"/>
      <c r="L109" s="116"/>
      <c r="M109" s="116"/>
      <c r="N109" s="116"/>
      <c r="O109" s="116"/>
      <c r="P109" s="116"/>
      <c r="Q109" s="116"/>
      <c r="R109" s="116"/>
      <c r="S109" s="116"/>
      <c r="T109" s="116"/>
      <c r="U109" s="116"/>
    </row>
    <row r="110" spans="1:21" ht="13.5" customHeight="1" x14ac:dyDescent="0.35">
      <c r="A110" s="116"/>
      <c r="B110" s="116"/>
      <c r="C110" s="116"/>
      <c r="D110" s="116"/>
      <c r="E110" s="116"/>
      <c r="F110" s="116"/>
      <c r="G110" s="116"/>
      <c r="H110" s="116"/>
      <c r="I110" s="116"/>
      <c r="J110" s="116"/>
      <c r="K110" s="116"/>
      <c r="L110" s="116"/>
      <c r="M110" s="116"/>
      <c r="N110" s="116"/>
      <c r="O110" s="116"/>
      <c r="P110" s="116"/>
      <c r="Q110" s="116"/>
      <c r="R110" s="116"/>
      <c r="S110" s="116"/>
      <c r="T110" s="116"/>
      <c r="U110" s="116"/>
    </row>
    <row r="111" spans="1:21" ht="13.5" customHeight="1" x14ac:dyDescent="0.35">
      <c r="A111" s="116"/>
      <c r="B111" s="116"/>
      <c r="C111" s="116"/>
      <c r="D111" s="116"/>
      <c r="E111" s="116"/>
      <c r="F111" s="116"/>
      <c r="G111" s="116"/>
      <c r="H111" s="116"/>
      <c r="I111" s="116"/>
      <c r="J111" s="116"/>
      <c r="K111" s="116"/>
      <c r="L111" s="116"/>
      <c r="M111" s="116"/>
      <c r="N111" s="116"/>
      <c r="O111" s="116"/>
      <c r="P111" s="116"/>
      <c r="Q111" s="116"/>
      <c r="R111" s="116"/>
      <c r="S111" s="116"/>
      <c r="T111" s="116"/>
      <c r="U111" s="116"/>
    </row>
    <row r="112" spans="1:21" ht="13.5" customHeight="1" x14ac:dyDescent="0.35">
      <c r="A112" s="116"/>
      <c r="B112" s="116"/>
      <c r="C112" s="116"/>
      <c r="D112" s="116"/>
      <c r="E112" s="116"/>
      <c r="F112" s="116"/>
      <c r="G112" s="116"/>
      <c r="H112" s="116"/>
      <c r="I112" s="116"/>
      <c r="J112" s="116"/>
      <c r="K112" s="116"/>
      <c r="L112" s="116"/>
      <c r="M112" s="116"/>
      <c r="N112" s="116"/>
      <c r="O112" s="116"/>
      <c r="P112" s="116"/>
      <c r="Q112" s="116"/>
      <c r="R112" s="116"/>
      <c r="S112" s="116"/>
      <c r="T112" s="116"/>
      <c r="U112" s="116"/>
    </row>
    <row r="113" spans="1:21" ht="13.5" customHeight="1" x14ac:dyDescent="0.35">
      <c r="A113" s="116"/>
      <c r="B113" s="116"/>
      <c r="C113" s="116"/>
      <c r="D113" s="116"/>
      <c r="E113" s="116"/>
      <c r="F113" s="116"/>
      <c r="G113" s="116"/>
      <c r="H113" s="116"/>
      <c r="I113" s="116"/>
      <c r="J113" s="116"/>
      <c r="K113" s="116"/>
      <c r="L113" s="116"/>
      <c r="M113" s="116"/>
      <c r="N113" s="116"/>
      <c r="O113" s="116"/>
      <c r="P113" s="116"/>
      <c r="Q113" s="116"/>
      <c r="R113" s="116"/>
      <c r="S113" s="116"/>
      <c r="T113" s="116"/>
      <c r="U113" s="116"/>
    </row>
    <row r="114" spans="1:21" ht="13.5" customHeight="1" x14ac:dyDescent="0.35">
      <c r="A114" s="116"/>
      <c r="B114" s="116"/>
      <c r="C114" s="116"/>
      <c r="D114" s="116"/>
      <c r="E114" s="116"/>
      <c r="F114" s="116"/>
      <c r="G114" s="116"/>
      <c r="H114" s="116"/>
      <c r="I114" s="116"/>
      <c r="J114" s="116"/>
      <c r="K114" s="116"/>
      <c r="L114" s="116"/>
      <c r="M114" s="116"/>
      <c r="N114" s="116"/>
      <c r="O114" s="116"/>
      <c r="P114" s="116"/>
      <c r="Q114" s="116"/>
      <c r="R114" s="116"/>
      <c r="S114" s="116"/>
      <c r="T114" s="116"/>
      <c r="U114" s="116"/>
    </row>
    <row r="115" spans="1:21" ht="13.5" customHeight="1" x14ac:dyDescent="0.35">
      <c r="A115" s="116"/>
      <c r="B115" s="116"/>
      <c r="C115" s="116"/>
      <c r="D115" s="116"/>
      <c r="E115" s="116"/>
      <c r="F115" s="116"/>
      <c r="G115" s="116"/>
      <c r="H115" s="116"/>
      <c r="I115" s="116"/>
      <c r="J115" s="116"/>
      <c r="K115" s="116"/>
      <c r="L115" s="116"/>
      <c r="M115" s="116"/>
      <c r="N115" s="116"/>
      <c r="O115" s="116"/>
      <c r="P115" s="116"/>
      <c r="Q115" s="116"/>
      <c r="R115" s="116"/>
      <c r="S115" s="116"/>
      <c r="T115" s="116"/>
      <c r="U115" s="116"/>
    </row>
    <row r="116" spans="1:21" ht="13.5" customHeight="1" x14ac:dyDescent="0.35">
      <c r="A116" s="116"/>
      <c r="B116" s="116"/>
      <c r="C116" s="116"/>
      <c r="D116" s="116"/>
      <c r="E116" s="116"/>
      <c r="F116" s="116"/>
      <c r="G116" s="116"/>
      <c r="H116" s="116"/>
      <c r="I116" s="116"/>
      <c r="J116" s="116"/>
      <c r="K116" s="116"/>
      <c r="L116" s="116"/>
      <c r="M116" s="116"/>
      <c r="N116" s="116"/>
      <c r="O116" s="116"/>
      <c r="P116" s="116"/>
      <c r="Q116" s="116"/>
      <c r="R116" s="116"/>
      <c r="S116" s="116"/>
      <c r="T116" s="116"/>
      <c r="U116" s="116"/>
    </row>
    <row r="117" spans="1:21" ht="13.5" customHeight="1" x14ac:dyDescent="0.35">
      <c r="A117" s="116"/>
      <c r="B117" s="116"/>
      <c r="C117" s="116"/>
      <c r="D117" s="116"/>
      <c r="E117" s="116"/>
      <c r="F117" s="116"/>
      <c r="G117" s="116"/>
      <c r="H117" s="116"/>
      <c r="I117" s="116"/>
      <c r="J117" s="116"/>
      <c r="K117" s="116"/>
      <c r="L117" s="116"/>
      <c r="M117" s="116"/>
      <c r="N117" s="116"/>
      <c r="O117" s="116"/>
      <c r="P117" s="116"/>
      <c r="Q117" s="116"/>
      <c r="R117" s="116"/>
      <c r="S117" s="116"/>
      <c r="T117" s="116"/>
      <c r="U117" s="116"/>
    </row>
    <row r="118" spans="1:21" ht="13.5" customHeight="1" x14ac:dyDescent="0.35">
      <c r="A118" s="116"/>
      <c r="B118" s="116"/>
      <c r="C118" s="116"/>
      <c r="D118" s="116"/>
      <c r="E118" s="116"/>
      <c r="F118" s="116"/>
      <c r="G118" s="116"/>
      <c r="H118" s="116"/>
      <c r="I118" s="116"/>
      <c r="J118" s="116"/>
      <c r="K118" s="116"/>
      <c r="L118" s="116"/>
      <c r="M118" s="116"/>
      <c r="N118" s="116"/>
      <c r="O118" s="116"/>
      <c r="P118" s="116"/>
      <c r="Q118" s="116"/>
      <c r="R118" s="116"/>
      <c r="S118" s="116"/>
      <c r="T118" s="116"/>
      <c r="U118" s="116"/>
    </row>
    <row r="119" spans="1:21" ht="13.5" customHeight="1" x14ac:dyDescent="0.35">
      <c r="A119" s="116"/>
      <c r="B119" s="116"/>
      <c r="C119" s="116"/>
      <c r="D119" s="116"/>
      <c r="E119" s="116"/>
      <c r="F119" s="116"/>
      <c r="G119" s="116"/>
      <c r="H119" s="116"/>
      <c r="I119" s="116"/>
      <c r="J119" s="116"/>
      <c r="K119" s="116"/>
      <c r="L119" s="116"/>
      <c r="M119" s="116"/>
      <c r="N119" s="116"/>
      <c r="O119" s="116"/>
      <c r="P119" s="116"/>
      <c r="Q119" s="116"/>
      <c r="R119" s="116"/>
      <c r="S119" s="116"/>
      <c r="T119" s="116"/>
      <c r="U119" s="116"/>
    </row>
    <row r="120" spans="1:21" ht="13.5" customHeight="1" x14ac:dyDescent="0.35">
      <c r="A120" s="116"/>
      <c r="B120" s="116"/>
      <c r="C120" s="116"/>
      <c r="D120" s="116"/>
      <c r="E120" s="116"/>
      <c r="F120" s="116"/>
      <c r="G120" s="116"/>
      <c r="H120" s="116"/>
      <c r="I120" s="116"/>
      <c r="J120" s="116"/>
      <c r="K120" s="116"/>
      <c r="L120" s="116"/>
      <c r="M120" s="116"/>
      <c r="N120" s="116"/>
      <c r="O120" s="116"/>
      <c r="P120" s="116"/>
      <c r="Q120" s="116"/>
      <c r="R120" s="116"/>
      <c r="S120" s="116"/>
      <c r="T120" s="116"/>
      <c r="U120" s="116"/>
    </row>
    <row r="121" spans="1:21" ht="13.5" customHeight="1" x14ac:dyDescent="0.35">
      <c r="A121" s="116"/>
      <c r="B121" s="116"/>
      <c r="C121" s="116"/>
      <c r="D121" s="116"/>
      <c r="E121" s="116"/>
      <c r="F121" s="116"/>
      <c r="G121" s="116"/>
      <c r="H121" s="116"/>
      <c r="I121" s="116"/>
      <c r="J121" s="116"/>
      <c r="K121" s="116"/>
      <c r="L121" s="116"/>
      <c r="M121" s="116"/>
      <c r="N121" s="116"/>
      <c r="O121" s="116"/>
      <c r="P121" s="116"/>
      <c r="Q121" s="116"/>
      <c r="R121" s="116"/>
      <c r="S121" s="116"/>
      <c r="T121" s="116"/>
      <c r="U121" s="116"/>
    </row>
    <row r="122" spans="1:21" ht="13.5" customHeight="1" x14ac:dyDescent="0.35">
      <c r="A122" s="116"/>
      <c r="B122" s="116"/>
      <c r="C122" s="116"/>
      <c r="D122" s="116"/>
      <c r="E122" s="116"/>
      <c r="F122" s="116"/>
      <c r="G122" s="116"/>
      <c r="H122" s="116"/>
      <c r="I122" s="116"/>
      <c r="J122" s="116"/>
      <c r="K122" s="116"/>
      <c r="L122" s="116"/>
      <c r="M122" s="116"/>
      <c r="N122" s="116"/>
      <c r="O122" s="116"/>
      <c r="P122" s="116"/>
      <c r="Q122" s="116"/>
      <c r="R122" s="116"/>
      <c r="S122" s="116"/>
      <c r="T122" s="116"/>
      <c r="U122" s="116"/>
    </row>
    <row r="123" spans="1:21" ht="13.5" customHeight="1" x14ac:dyDescent="0.35">
      <c r="A123" s="116"/>
      <c r="B123" s="116"/>
      <c r="C123" s="116"/>
      <c r="D123" s="116"/>
      <c r="E123" s="116"/>
      <c r="F123" s="116"/>
      <c r="G123" s="116"/>
      <c r="H123" s="116"/>
      <c r="I123" s="116"/>
      <c r="J123" s="116"/>
      <c r="K123" s="116"/>
      <c r="L123" s="116"/>
      <c r="M123" s="116"/>
      <c r="N123" s="116"/>
      <c r="O123" s="116"/>
      <c r="P123" s="116"/>
      <c r="Q123" s="116"/>
      <c r="R123" s="116"/>
      <c r="S123" s="116"/>
      <c r="T123" s="116"/>
      <c r="U123" s="116"/>
    </row>
    <row r="124" spans="1:21" ht="13.5" customHeight="1" x14ac:dyDescent="0.35">
      <c r="A124" s="116"/>
      <c r="B124" s="116"/>
      <c r="C124" s="116"/>
      <c r="D124" s="116"/>
      <c r="E124" s="116"/>
      <c r="F124" s="116"/>
      <c r="G124" s="116"/>
      <c r="H124" s="116"/>
      <c r="I124" s="116"/>
      <c r="J124" s="116"/>
      <c r="K124" s="116"/>
      <c r="L124" s="116"/>
      <c r="M124" s="116"/>
      <c r="N124" s="116"/>
      <c r="O124" s="116"/>
      <c r="P124" s="116"/>
      <c r="Q124" s="116"/>
      <c r="R124" s="116"/>
      <c r="S124" s="116"/>
      <c r="T124" s="116"/>
      <c r="U124" s="116"/>
    </row>
    <row r="125" spans="1:21" ht="13.5" customHeight="1" x14ac:dyDescent="0.35">
      <c r="A125" s="116"/>
      <c r="B125" s="116"/>
      <c r="C125" s="116"/>
      <c r="D125" s="116"/>
      <c r="E125" s="116"/>
      <c r="F125" s="116"/>
      <c r="G125" s="116"/>
      <c r="H125" s="116"/>
      <c r="I125" s="116"/>
      <c r="J125" s="116"/>
      <c r="K125" s="116"/>
      <c r="L125" s="116"/>
      <c r="M125" s="116"/>
      <c r="N125" s="116"/>
      <c r="O125" s="116"/>
      <c r="P125" s="116"/>
      <c r="Q125" s="116"/>
      <c r="R125" s="116"/>
      <c r="S125" s="116"/>
      <c r="T125" s="116"/>
      <c r="U125" s="116"/>
    </row>
    <row r="126" spans="1:21" ht="13.5" customHeight="1" x14ac:dyDescent="0.35">
      <c r="A126" s="116"/>
      <c r="B126" s="116"/>
      <c r="C126" s="116"/>
      <c r="D126" s="116"/>
      <c r="E126" s="116"/>
      <c r="F126" s="116"/>
      <c r="G126" s="116"/>
      <c r="H126" s="116"/>
      <c r="I126" s="116"/>
      <c r="J126" s="116"/>
      <c r="K126" s="116"/>
      <c r="L126" s="116"/>
      <c r="M126" s="116"/>
      <c r="N126" s="116"/>
      <c r="O126" s="116"/>
      <c r="P126" s="116"/>
      <c r="Q126" s="116"/>
      <c r="R126" s="116"/>
      <c r="S126" s="116"/>
      <c r="T126" s="116"/>
      <c r="U126" s="116"/>
    </row>
    <row r="127" spans="1:21" ht="13.5" customHeight="1" x14ac:dyDescent="0.35">
      <c r="A127" s="116"/>
      <c r="B127" s="116"/>
      <c r="C127" s="116"/>
      <c r="D127" s="116"/>
      <c r="E127" s="116"/>
      <c r="F127" s="116"/>
      <c r="G127" s="116"/>
      <c r="H127" s="116"/>
      <c r="I127" s="116"/>
      <c r="J127" s="116"/>
      <c r="K127" s="116"/>
      <c r="L127" s="116"/>
      <c r="M127" s="116"/>
      <c r="N127" s="116"/>
      <c r="O127" s="116"/>
      <c r="P127" s="116"/>
      <c r="Q127" s="116"/>
      <c r="R127" s="116"/>
      <c r="S127" s="116"/>
      <c r="T127" s="116"/>
      <c r="U127" s="116"/>
    </row>
    <row r="128" spans="1:21" ht="13.5" customHeight="1" x14ac:dyDescent="0.35">
      <c r="A128" s="116"/>
      <c r="B128" s="116"/>
      <c r="C128" s="116"/>
      <c r="D128" s="116"/>
      <c r="E128" s="116"/>
      <c r="F128" s="116"/>
      <c r="G128" s="116"/>
      <c r="H128" s="116"/>
      <c r="I128" s="116"/>
      <c r="J128" s="116"/>
      <c r="K128" s="116"/>
      <c r="L128" s="116"/>
      <c r="M128" s="116"/>
      <c r="N128" s="116"/>
      <c r="O128" s="116"/>
      <c r="P128" s="116"/>
      <c r="Q128" s="116"/>
      <c r="R128" s="116"/>
      <c r="S128" s="116"/>
      <c r="T128" s="116"/>
      <c r="U128" s="116"/>
    </row>
    <row r="129" spans="1:21" ht="13.5" customHeight="1" x14ac:dyDescent="0.35">
      <c r="A129" s="116"/>
      <c r="B129" s="116"/>
      <c r="C129" s="116"/>
      <c r="D129" s="116"/>
      <c r="E129" s="116"/>
      <c r="F129" s="116"/>
      <c r="G129" s="116"/>
      <c r="H129" s="116"/>
      <c r="I129" s="116"/>
      <c r="J129" s="116"/>
      <c r="K129" s="116"/>
      <c r="L129" s="116"/>
      <c r="M129" s="116"/>
      <c r="N129" s="116"/>
      <c r="O129" s="116"/>
      <c r="P129" s="116"/>
      <c r="Q129" s="116"/>
      <c r="R129" s="116"/>
      <c r="S129" s="116"/>
      <c r="T129" s="116"/>
      <c r="U129" s="116"/>
    </row>
    <row r="130" spans="1:21" ht="13.5" customHeight="1" x14ac:dyDescent="0.35">
      <c r="A130" s="116"/>
      <c r="B130" s="116"/>
      <c r="C130" s="116"/>
      <c r="D130" s="116"/>
      <c r="E130" s="116"/>
      <c r="F130" s="116"/>
      <c r="G130" s="116"/>
      <c r="H130" s="116"/>
      <c r="I130" s="116"/>
      <c r="J130" s="116"/>
      <c r="K130" s="116"/>
      <c r="L130" s="116"/>
      <c r="M130" s="116"/>
      <c r="N130" s="116"/>
      <c r="O130" s="116"/>
      <c r="P130" s="116"/>
      <c r="Q130" s="116"/>
      <c r="R130" s="116"/>
      <c r="S130" s="116"/>
      <c r="T130" s="116"/>
      <c r="U130" s="116"/>
    </row>
    <row r="131" spans="1:21" ht="13.5" customHeight="1" x14ac:dyDescent="0.35">
      <c r="A131" s="116"/>
      <c r="B131" s="116"/>
      <c r="C131" s="116"/>
      <c r="D131" s="116"/>
      <c r="E131" s="116"/>
      <c r="F131" s="116"/>
      <c r="G131" s="116"/>
      <c r="H131" s="116"/>
      <c r="I131" s="116"/>
      <c r="J131" s="116"/>
      <c r="K131" s="116"/>
      <c r="L131" s="116"/>
      <c r="M131" s="116"/>
      <c r="N131" s="116"/>
      <c r="O131" s="116"/>
      <c r="P131" s="116"/>
      <c r="Q131" s="116"/>
      <c r="R131" s="116"/>
      <c r="S131" s="116"/>
      <c r="T131" s="116"/>
      <c r="U131" s="116"/>
    </row>
    <row r="132" spans="1:21" ht="13.5" customHeight="1" x14ac:dyDescent="0.35">
      <c r="A132" s="116"/>
      <c r="B132" s="116"/>
      <c r="C132" s="116"/>
      <c r="D132" s="116"/>
      <c r="E132" s="116"/>
      <c r="F132" s="116"/>
      <c r="G132" s="116"/>
      <c r="H132" s="116"/>
      <c r="I132" s="116"/>
      <c r="J132" s="116"/>
      <c r="K132" s="116"/>
      <c r="L132" s="116"/>
      <c r="M132" s="116"/>
      <c r="N132" s="116"/>
      <c r="O132" s="116"/>
      <c r="P132" s="116"/>
      <c r="Q132" s="116"/>
      <c r="R132" s="116"/>
      <c r="S132" s="116"/>
      <c r="T132" s="116"/>
      <c r="U132" s="116"/>
    </row>
    <row r="133" spans="1:21" ht="13.5" customHeight="1" x14ac:dyDescent="0.35">
      <c r="A133" s="116"/>
      <c r="B133" s="116"/>
      <c r="C133" s="116"/>
      <c r="D133" s="116"/>
      <c r="E133" s="116"/>
      <c r="F133" s="116"/>
      <c r="G133" s="116"/>
      <c r="H133" s="116"/>
      <c r="I133" s="116"/>
      <c r="J133" s="116"/>
      <c r="K133" s="116"/>
      <c r="L133" s="116"/>
      <c r="M133" s="116"/>
      <c r="N133" s="116"/>
      <c r="O133" s="116"/>
      <c r="P133" s="116"/>
      <c r="Q133" s="116"/>
      <c r="R133" s="116"/>
      <c r="S133" s="116"/>
      <c r="T133" s="116"/>
      <c r="U133" s="116"/>
    </row>
    <row r="134" spans="1:21" ht="13.5" customHeight="1" x14ac:dyDescent="0.35">
      <c r="A134" s="116"/>
      <c r="B134" s="116"/>
      <c r="C134" s="116"/>
      <c r="D134" s="116"/>
      <c r="E134" s="116"/>
      <c r="F134" s="116"/>
      <c r="G134" s="116"/>
      <c r="H134" s="116"/>
      <c r="I134" s="116"/>
      <c r="J134" s="116"/>
      <c r="K134" s="116"/>
      <c r="L134" s="116"/>
      <c r="M134" s="116"/>
      <c r="N134" s="116"/>
      <c r="O134" s="116"/>
      <c r="P134" s="116"/>
      <c r="Q134" s="116"/>
      <c r="R134" s="116"/>
      <c r="S134" s="116"/>
      <c r="T134" s="116"/>
      <c r="U134" s="116"/>
    </row>
    <row r="135" spans="1:21" ht="13.5" customHeight="1" x14ac:dyDescent="0.35">
      <c r="A135" s="116"/>
      <c r="B135" s="116"/>
      <c r="C135" s="116"/>
      <c r="D135" s="116"/>
      <c r="E135" s="116"/>
      <c r="F135" s="116"/>
      <c r="G135" s="116"/>
      <c r="H135" s="116"/>
      <c r="I135" s="116"/>
      <c r="J135" s="116"/>
      <c r="K135" s="116"/>
      <c r="L135" s="116"/>
      <c r="M135" s="116"/>
      <c r="N135" s="116"/>
      <c r="O135" s="116"/>
      <c r="P135" s="116"/>
      <c r="Q135" s="116"/>
      <c r="R135" s="116"/>
      <c r="S135" s="116"/>
      <c r="T135" s="116"/>
      <c r="U135" s="116"/>
    </row>
    <row r="136" spans="1:21" ht="13.5" customHeight="1" x14ac:dyDescent="0.35">
      <c r="A136" s="116"/>
      <c r="B136" s="116"/>
      <c r="C136" s="116"/>
      <c r="D136" s="116"/>
      <c r="E136" s="116"/>
      <c r="F136" s="116"/>
      <c r="G136" s="116"/>
      <c r="H136" s="116"/>
      <c r="I136" s="116"/>
      <c r="J136" s="116"/>
      <c r="K136" s="116"/>
      <c r="L136" s="116"/>
      <c r="M136" s="116"/>
      <c r="N136" s="116"/>
      <c r="O136" s="116"/>
      <c r="P136" s="116"/>
      <c r="Q136" s="116"/>
      <c r="R136" s="116"/>
      <c r="S136" s="116"/>
      <c r="T136" s="116"/>
      <c r="U136" s="116"/>
    </row>
    <row r="137" spans="1:21" ht="13.5" customHeight="1" x14ac:dyDescent="0.35">
      <c r="A137" s="116"/>
      <c r="B137" s="116"/>
      <c r="C137" s="116"/>
      <c r="D137" s="116"/>
      <c r="E137" s="116"/>
      <c r="F137" s="116"/>
      <c r="G137" s="116"/>
      <c r="H137" s="116"/>
      <c r="I137" s="116"/>
      <c r="J137" s="116"/>
      <c r="K137" s="116"/>
      <c r="L137" s="116"/>
      <c r="M137" s="116"/>
      <c r="N137" s="116"/>
      <c r="O137" s="116"/>
      <c r="P137" s="116"/>
      <c r="Q137" s="116"/>
      <c r="R137" s="116"/>
      <c r="S137" s="116"/>
      <c r="T137" s="116"/>
      <c r="U137" s="116"/>
    </row>
    <row r="138" spans="1:21" ht="13.5" customHeight="1" x14ac:dyDescent="0.35">
      <c r="A138" s="116"/>
      <c r="B138" s="116"/>
      <c r="C138" s="116"/>
      <c r="D138" s="116"/>
      <c r="E138" s="116"/>
      <c r="F138" s="116"/>
      <c r="G138" s="116"/>
      <c r="H138" s="116"/>
      <c r="I138" s="116"/>
      <c r="J138" s="116"/>
      <c r="K138" s="116"/>
      <c r="L138" s="116"/>
      <c r="M138" s="116"/>
      <c r="N138" s="116"/>
      <c r="O138" s="116"/>
      <c r="P138" s="116"/>
      <c r="Q138" s="116"/>
      <c r="R138" s="116"/>
      <c r="S138" s="116"/>
      <c r="T138" s="116"/>
      <c r="U138" s="116"/>
    </row>
    <row r="139" spans="1:21" ht="13.5" customHeight="1" x14ac:dyDescent="0.35">
      <c r="A139" s="116"/>
      <c r="B139" s="116"/>
      <c r="C139" s="116"/>
      <c r="D139" s="116"/>
      <c r="E139" s="116"/>
      <c r="F139" s="116"/>
      <c r="G139" s="116"/>
      <c r="H139" s="116"/>
      <c r="I139" s="116"/>
      <c r="J139" s="116"/>
      <c r="K139" s="116"/>
      <c r="L139" s="116"/>
      <c r="M139" s="116"/>
      <c r="N139" s="116"/>
      <c r="O139" s="116"/>
      <c r="P139" s="116"/>
      <c r="Q139" s="116"/>
      <c r="R139" s="116"/>
      <c r="S139" s="116"/>
      <c r="T139" s="116"/>
      <c r="U139" s="116"/>
    </row>
    <row r="140" spans="1:21" ht="13.5" customHeight="1" x14ac:dyDescent="0.35">
      <c r="A140" s="116"/>
      <c r="B140" s="116"/>
      <c r="C140" s="116"/>
      <c r="D140" s="116"/>
      <c r="E140" s="116"/>
      <c r="F140" s="116"/>
      <c r="G140" s="116"/>
      <c r="H140" s="116"/>
      <c r="I140" s="116"/>
      <c r="J140" s="116"/>
      <c r="K140" s="116"/>
      <c r="L140" s="116"/>
      <c r="M140" s="116"/>
      <c r="N140" s="116"/>
      <c r="O140" s="116"/>
      <c r="P140" s="116"/>
      <c r="Q140" s="116"/>
      <c r="R140" s="116"/>
      <c r="S140" s="116"/>
      <c r="T140" s="116"/>
      <c r="U140" s="116"/>
    </row>
    <row r="141" spans="1:21" ht="13.5" customHeight="1" x14ac:dyDescent="0.35">
      <c r="A141" s="116"/>
      <c r="B141" s="116"/>
      <c r="C141" s="116"/>
      <c r="D141" s="116"/>
      <c r="E141" s="116"/>
      <c r="F141" s="116"/>
      <c r="G141" s="116"/>
      <c r="H141" s="116"/>
      <c r="I141" s="116"/>
      <c r="J141" s="116"/>
      <c r="K141" s="116"/>
      <c r="L141" s="116"/>
      <c r="M141" s="116"/>
      <c r="N141" s="116"/>
      <c r="O141" s="116"/>
      <c r="P141" s="116"/>
      <c r="Q141" s="116"/>
      <c r="R141" s="116"/>
      <c r="S141" s="116"/>
      <c r="T141" s="116"/>
      <c r="U141" s="116"/>
    </row>
    <row r="142" spans="1:21" ht="13.5" customHeight="1" x14ac:dyDescent="0.35">
      <c r="A142" s="116"/>
      <c r="B142" s="116"/>
      <c r="C142" s="116"/>
      <c r="D142" s="116"/>
      <c r="E142" s="116"/>
      <c r="F142" s="116"/>
      <c r="G142" s="116"/>
      <c r="H142" s="116"/>
      <c r="I142" s="116"/>
      <c r="J142" s="116"/>
      <c r="K142" s="116"/>
      <c r="L142" s="116"/>
      <c r="M142" s="116"/>
      <c r="N142" s="116"/>
      <c r="O142" s="116"/>
      <c r="P142" s="116"/>
      <c r="Q142" s="116"/>
      <c r="R142" s="116"/>
      <c r="S142" s="116"/>
      <c r="T142" s="116"/>
      <c r="U142" s="116"/>
    </row>
    <row r="143" spans="1:21" ht="13.5" customHeight="1" x14ac:dyDescent="0.35">
      <c r="A143" s="116"/>
      <c r="B143" s="116"/>
      <c r="C143" s="116"/>
      <c r="D143" s="116"/>
      <c r="E143" s="116"/>
      <c r="F143" s="116"/>
      <c r="G143" s="116"/>
      <c r="H143" s="116"/>
      <c r="I143" s="116"/>
      <c r="J143" s="116"/>
      <c r="K143" s="116"/>
      <c r="L143" s="116"/>
      <c r="M143" s="116"/>
      <c r="N143" s="116"/>
      <c r="O143" s="116"/>
      <c r="P143" s="116"/>
      <c r="Q143" s="116"/>
      <c r="R143" s="116"/>
      <c r="S143" s="116"/>
      <c r="T143" s="116"/>
      <c r="U143" s="116"/>
    </row>
    <row r="144" spans="1:21" ht="13.5" customHeight="1" x14ac:dyDescent="0.35">
      <c r="A144" s="116"/>
      <c r="B144" s="116"/>
      <c r="C144" s="116"/>
      <c r="D144" s="116"/>
      <c r="E144" s="116"/>
      <c r="F144" s="116"/>
      <c r="G144" s="116"/>
      <c r="H144" s="116"/>
      <c r="I144" s="116"/>
      <c r="J144" s="116"/>
      <c r="K144" s="116"/>
      <c r="L144" s="116"/>
      <c r="M144" s="116"/>
      <c r="N144" s="116"/>
      <c r="O144" s="116"/>
      <c r="P144" s="116"/>
      <c r="Q144" s="116"/>
      <c r="R144" s="116"/>
      <c r="S144" s="116"/>
      <c r="T144" s="116"/>
      <c r="U144" s="116"/>
    </row>
    <row r="145" spans="1:21" ht="13.5" customHeight="1" x14ac:dyDescent="0.35">
      <c r="A145" s="116"/>
      <c r="B145" s="116"/>
      <c r="C145" s="116"/>
      <c r="D145" s="116"/>
      <c r="E145" s="116"/>
      <c r="F145" s="116"/>
      <c r="G145" s="116"/>
      <c r="H145" s="116"/>
      <c r="I145" s="116"/>
      <c r="J145" s="116"/>
      <c r="K145" s="116"/>
      <c r="L145" s="116"/>
      <c r="M145" s="116"/>
      <c r="N145" s="116"/>
      <c r="O145" s="116"/>
      <c r="P145" s="116"/>
      <c r="Q145" s="116"/>
      <c r="R145" s="116"/>
      <c r="S145" s="116"/>
      <c r="T145" s="116"/>
      <c r="U145" s="116"/>
    </row>
    <row r="146" spans="1:21" ht="13.5" customHeight="1" x14ac:dyDescent="0.35">
      <c r="A146" s="116"/>
      <c r="B146" s="116"/>
      <c r="C146" s="116"/>
      <c r="D146" s="116"/>
      <c r="E146" s="116"/>
      <c r="F146" s="116"/>
      <c r="G146" s="116"/>
      <c r="H146" s="116"/>
      <c r="I146" s="116"/>
      <c r="J146" s="116"/>
      <c r="K146" s="116"/>
      <c r="L146" s="116"/>
      <c r="M146" s="116"/>
      <c r="N146" s="116"/>
      <c r="O146" s="116"/>
      <c r="P146" s="116"/>
      <c r="Q146" s="116"/>
      <c r="R146" s="116"/>
      <c r="S146" s="116"/>
      <c r="T146" s="116"/>
      <c r="U146" s="116"/>
    </row>
    <row r="147" spans="1:21" ht="13.5" customHeight="1" x14ac:dyDescent="0.35">
      <c r="A147" s="116"/>
      <c r="B147" s="116"/>
      <c r="C147" s="116"/>
      <c r="D147" s="116"/>
      <c r="E147" s="116"/>
      <c r="F147" s="116"/>
      <c r="G147" s="116"/>
      <c r="H147" s="116"/>
      <c r="I147" s="116"/>
      <c r="J147" s="116"/>
      <c r="K147" s="116"/>
      <c r="L147" s="116"/>
      <c r="M147" s="116"/>
      <c r="N147" s="116"/>
      <c r="O147" s="116"/>
      <c r="P147" s="116"/>
      <c r="Q147" s="116"/>
      <c r="R147" s="116"/>
      <c r="S147" s="116"/>
      <c r="T147" s="116"/>
      <c r="U147" s="116"/>
    </row>
    <row r="148" spans="1:21" ht="13.5" customHeight="1" x14ac:dyDescent="0.35">
      <c r="A148" s="116"/>
      <c r="B148" s="116"/>
      <c r="C148" s="116"/>
      <c r="D148" s="116"/>
      <c r="E148" s="116"/>
      <c r="F148" s="116"/>
      <c r="G148" s="116"/>
      <c r="H148" s="116"/>
      <c r="I148" s="116"/>
      <c r="J148" s="116"/>
      <c r="K148" s="116"/>
      <c r="L148" s="116"/>
      <c r="M148" s="116"/>
      <c r="N148" s="116"/>
      <c r="O148" s="116"/>
      <c r="P148" s="116"/>
      <c r="Q148" s="116"/>
      <c r="R148" s="116"/>
      <c r="S148" s="116"/>
      <c r="T148" s="116"/>
      <c r="U148" s="116"/>
    </row>
    <row r="149" spans="1:21" ht="13.5" customHeight="1" x14ac:dyDescent="0.35">
      <c r="A149" s="116"/>
      <c r="B149" s="116"/>
      <c r="C149" s="116"/>
      <c r="D149" s="116"/>
      <c r="E149" s="116"/>
      <c r="F149" s="116"/>
      <c r="G149" s="116"/>
      <c r="H149" s="116"/>
      <c r="I149" s="116"/>
      <c r="J149" s="116"/>
      <c r="K149" s="116"/>
      <c r="L149" s="116"/>
      <c r="M149" s="116"/>
      <c r="N149" s="116"/>
      <c r="O149" s="116"/>
      <c r="P149" s="116"/>
      <c r="Q149" s="116"/>
      <c r="R149" s="116"/>
      <c r="S149" s="116"/>
      <c r="T149" s="116"/>
      <c r="U149" s="116"/>
    </row>
    <row r="150" spans="1:21" ht="13.5" customHeight="1" x14ac:dyDescent="0.35">
      <c r="A150" s="116"/>
      <c r="B150" s="116"/>
      <c r="C150" s="116"/>
      <c r="D150" s="116"/>
      <c r="E150" s="116"/>
      <c r="F150" s="116"/>
      <c r="G150" s="116"/>
      <c r="H150" s="116"/>
      <c r="I150" s="116"/>
      <c r="J150" s="116"/>
      <c r="K150" s="116"/>
      <c r="L150" s="116"/>
      <c r="M150" s="116"/>
      <c r="N150" s="116"/>
      <c r="O150" s="116"/>
      <c r="P150" s="116"/>
      <c r="Q150" s="116"/>
      <c r="R150" s="116"/>
      <c r="S150" s="116"/>
      <c r="T150" s="116"/>
      <c r="U150" s="116"/>
    </row>
    <row r="151" spans="1:21" ht="13.5" customHeight="1" x14ac:dyDescent="0.35">
      <c r="A151" s="116"/>
      <c r="B151" s="116"/>
      <c r="C151" s="116"/>
      <c r="D151" s="116"/>
      <c r="E151" s="116"/>
      <c r="F151" s="116"/>
      <c r="G151" s="116"/>
      <c r="H151" s="116"/>
      <c r="I151" s="116"/>
      <c r="J151" s="116"/>
      <c r="K151" s="116"/>
      <c r="L151" s="116"/>
      <c r="M151" s="116"/>
      <c r="N151" s="116"/>
      <c r="O151" s="116"/>
      <c r="P151" s="116"/>
      <c r="Q151" s="116"/>
      <c r="R151" s="116"/>
      <c r="S151" s="116"/>
      <c r="T151" s="116"/>
      <c r="U151" s="116"/>
    </row>
    <row r="152" spans="1:21" ht="13.5" customHeight="1" x14ac:dyDescent="0.35">
      <c r="A152" s="116"/>
      <c r="B152" s="116"/>
      <c r="C152" s="116"/>
      <c r="D152" s="116"/>
      <c r="E152" s="116"/>
      <c r="F152" s="116"/>
      <c r="G152" s="116"/>
      <c r="H152" s="116"/>
      <c r="I152" s="116"/>
      <c r="J152" s="116"/>
      <c r="K152" s="116"/>
      <c r="L152" s="116"/>
      <c r="M152" s="116"/>
      <c r="N152" s="116"/>
      <c r="O152" s="116"/>
      <c r="P152" s="116"/>
      <c r="Q152" s="116"/>
      <c r="R152" s="116"/>
      <c r="S152" s="116"/>
      <c r="T152" s="116"/>
      <c r="U152" s="116"/>
    </row>
    <row r="153" spans="1:21" ht="13.5" customHeight="1" x14ac:dyDescent="0.35">
      <c r="A153" s="116"/>
      <c r="B153" s="116"/>
      <c r="C153" s="116"/>
      <c r="D153" s="116"/>
      <c r="E153" s="116"/>
      <c r="F153" s="116"/>
      <c r="G153" s="116"/>
      <c r="H153" s="116"/>
      <c r="I153" s="116"/>
      <c r="J153" s="116"/>
      <c r="K153" s="116"/>
      <c r="L153" s="116"/>
      <c r="M153" s="116"/>
      <c r="N153" s="116"/>
      <c r="O153" s="116"/>
      <c r="P153" s="116"/>
      <c r="Q153" s="116"/>
      <c r="R153" s="116"/>
      <c r="S153" s="116"/>
      <c r="T153" s="116"/>
      <c r="U153" s="116"/>
    </row>
    <row r="154" spans="1:21" ht="13.5" customHeight="1" x14ac:dyDescent="0.35">
      <c r="A154" s="116"/>
      <c r="B154" s="116"/>
      <c r="C154" s="116"/>
      <c r="D154" s="116"/>
      <c r="E154" s="116"/>
      <c r="F154" s="116"/>
      <c r="G154" s="116"/>
      <c r="H154" s="116"/>
      <c r="I154" s="116"/>
      <c r="J154" s="116"/>
      <c r="K154" s="116"/>
      <c r="L154" s="116"/>
      <c r="M154" s="116"/>
      <c r="N154" s="116"/>
      <c r="O154" s="116"/>
      <c r="P154" s="116"/>
      <c r="Q154" s="116"/>
      <c r="R154" s="116"/>
      <c r="S154" s="116"/>
      <c r="T154" s="116"/>
      <c r="U154" s="116"/>
    </row>
    <row r="155" spans="1:21" ht="13.5" customHeight="1" x14ac:dyDescent="0.35">
      <c r="A155" s="116"/>
      <c r="B155" s="116"/>
      <c r="C155" s="116"/>
      <c r="D155" s="116"/>
      <c r="E155" s="116"/>
      <c r="F155" s="116"/>
      <c r="G155" s="116"/>
      <c r="H155" s="116"/>
      <c r="I155" s="116"/>
      <c r="J155" s="116"/>
      <c r="K155" s="116"/>
      <c r="L155" s="116"/>
      <c r="M155" s="116"/>
      <c r="N155" s="116"/>
      <c r="O155" s="116"/>
      <c r="P155" s="116"/>
      <c r="Q155" s="116"/>
      <c r="R155" s="116"/>
      <c r="S155" s="116"/>
      <c r="T155" s="116"/>
      <c r="U155" s="116"/>
    </row>
    <row r="156" spans="1:21" ht="13.5" customHeight="1" x14ac:dyDescent="0.35">
      <c r="A156" s="116"/>
      <c r="B156" s="116"/>
      <c r="C156" s="116"/>
      <c r="D156" s="116"/>
      <c r="E156" s="116"/>
      <c r="F156" s="116"/>
      <c r="G156" s="116"/>
      <c r="H156" s="116"/>
      <c r="I156" s="116"/>
      <c r="J156" s="116"/>
      <c r="K156" s="116"/>
      <c r="L156" s="116"/>
      <c r="M156" s="116"/>
      <c r="N156" s="116"/>
      <c r="O156" s="116"/>
      <c r="P156" s="116"/>
      <c r="Q156" s="116"/>
      <c r="R156" s="116"/>
      <c r="S156" s="116"/>
      <c r="T156" s="116"/>
      <c r="U156" s="116"/>
    </row>
    <row r="157" spans="1:21" ht="13.5" customHeight="1" x14ac:dyDescent="0.35">
      <c r="A157" s="116"/>
      <c r="B157" s="116"/>
      <c r="C157" s="116"/>
      <c r="D157" s="116"/>
      <c r="E157" s="116"/>
      <c r="F157" s="116"/>
      <c r="G157" s="116"/>
      <c r="H157" s="116"/>
      <c r="I157" s="116"/>
      <c r="J157" s="116"/>
      <c r="K157" s="116"/>
      <c r="L157" s="116"/>
      <c r="M157" s="116"/>
      <c r="N157" s="116"/>
      <c r="O157" s="116"/>
      <c r="P157" s="116"/>
      <c r="Q157" s="116"/>
      <c r="R157" s="116"/>
      <c r="S157" s="116"/>
      <c r="T157" s="116"/>
      <c r="U157" s="116"/>
    </row>
    <row r="158" spans="1:21" ht="13.5" customHeight="1" x14ac:dyDescent="0.35">
      <c r="A158" s="116"/>
      <c r="B158" s="116"/>
      <c r="C158" s="116"/>
      <c r="D158" s="116"/>
      <c r="E158" s="116"/>
      <c r="F158" s="116"/>
      <c r="G158" s="116"/>
      <c r="H158" s="116"/>
      <c r="I158" s="116"/>
      <c r="J158" s="116"/>
      <c r="K158" s="116"/>
      <c r="L158" s="116"/>
      <c r="M158" s="116"/>
      <c r="N158" s="116"/>
      <c r="O158" s="116"/>
      <c r="P158" s="116"/>
      <c r="Q158" s="116"/>
      <c r="R158" s="116"/>
      <c r="S158" s="116"/>
      <c r="T158" s="116"/>
      <c r="U158" s="116"/>
    </row>
    <row r="159" spans="1:21" ht="13.5" customHeight="1" x14ac:dyDescent="0.35">
      <c r="A159" s="116"/>
      <c r="B159" s="116"/>
      <c r="C159" s="116"/>
      <c r="D159" s="116"/>
      <c r="E159" s="116"/>
      <c r="F159" s="116"/>
      <c r="G159" s="116"/>
      <c r="H159" s="116"/>
      <c r="I159" s="116"/>
      <c r="J159" s="116"/>
      <c r="K159" s="116"/>
      <c r="L159" s="116"/>
      <c r="M159" s="116"/>
      <c r="N159" s="116"/>
      <c r="O159" s="116"/>
      <c r="P159" s="116"/>
      <c r="Q159" s="116"/>
      <c r="R159" s="116"/>
      <c r="S159" s="116"/>
      <c r="T159" s="116"/>
      <c r="U159" s="116"/>
    </row>
    <row r="160" spans="1:21" ht="13.5" customHeight="1" x14ac:dyDescent="0.35">
      <c r="A160" s="116"/>
      <c r="B160" s="116"/>
      <c r="C160" s="116"/>
      <c r="D160" s="116"/>
      <c r="E160" s="116"/>
      <c r="F160" s="116"/>
      <c r="G160" s="116"/>
      <c r="H160" s="116"/>
      <c r="I160" s="116"/>
      <c r="J160" s="116"/>
      <c r="K160" s="116"/>
      <c r="L160" s="116"/>
      <c r="M160" s="116"/>
      <c r="N160" s="116"/>
      <c r="O160" s="116"/>
      <c r="P160" s="116"/>
      <c r="Q160" s="116"/>
      <c r="R160" s="116"/>
      <c r="S160" s="116"/>
      <c r="T160" s="116"/>
      <c r="U160" s="116"/>
    </row>
    <row r="161" spans="1:21" ht="13.5" customHeight="1" x14ac:dyDescent="0.35">
      <c r="A161" s="116"/>
      <c r="B161" s="116"/>
      <c r="C161" s="116"/>
      <c r="D161" s="116"/>
      <c r="E161" s="116"/>
      <c r="F161" s="116"/>
      <c r="G161" s="116"/>
      <c r="H161" s="116"/>
      <c r="I161" s="116"/>
      <c r="J161" s="116"/>
      <c r="K161" s="116"/>
      <c r="L161" s="116"/>
      <c r="M161" s="116"/>
      <c r="N161" s="116"/>
      <c r="O161" s="116"/>
      <c r="P161" s="116"/>
      <c r="Q161" s="116"/>
      <c r="R161" s="116"/>
      <c r="S161" s="116"/>
      <c r="T161" s="116"/>
      <c r="U161" s="116"/>
    </row>
    <row r="162" spans="1:21" ht="13.5" customHeight="1" x14ac:dyDescent="0.35">
      <c r="A162" s="116"/>
      <c r="B162" s="116"/>
      <c r="C162" s="116"/>
      <c r="D162" s="116"/>
      <c r="E162" s="116"/>
      <c r="F162" s="116"/>
      <c r="G162" s="116"/>
      <c r="H162" s="116"/>
      <c r="I162" s="116"/>
      <c r="J162" s="116"/>
      <c r="K162" s="116"/>
      <c r="L162" s="116"/>
      <c r="M162" s="116"/>
      <c r="N162" s="116"/>
      <c r="O162" s="116"/>
      <c r="P162" s="116"/>
      <c r="Q162" s="116"/>
      <c r="R162" s="116"/>
      <c r="S162" s="116"/>
      <c r="T162" s="116"/>
      <c r="U162" s="116"/>
    </row>
    <row r="163" spans="1:21" ht="13.5" customHeight="1" x14ac:dyDescent="0.35">
      <c r="A163" s="116"/>
      <c r="B163" s="116"/>
      <c r="C163" s="116"/>
      <c r="D163" s="116"/>
      <c r="E163" s="116"/>
      <c r="F163" s="116"/>
      <c r="G163" s="116"/>
      <c r="H163" s="116"/>
      <c r="I163" s="116"/>
      <c r="J163" s="116"/>
      <c r="K163" s="116"/>
      <c r="L163" s="116"/>
      <c r="M163" s="116"/>
      <c r="N163" s="116"/>
      <c r="O163" s="116"/>
      <c r="P163" s="116"/>
      <c r="Q163" s="116"/>
      <c r="R163" s="116"/>
      <c r="S163" s="116"/>
      <c r="T163" s="116"/>
      <c r="U163" s="116"/>
    </row>
    <row r="164" spans="1:21" ht="13.5" customHeight="1" x14ac:dyDescent="0.35">
      <c r="A164" s="116"/>
      <c r="B164" s="116"/>
      <c r="C164" s="116"/>
      <c r="D164" s="116"/>
      <c r="E164" s="116"/>
      <c r="F164" s="116"/>
      <c r="G164" s="116"/>
      <c r="H164" s="116"/>
      <c r="I164" s="116"/>
      <c r="J164" s="116"/>
      <c r="K164" s="116"/>
      <c r="L164" s="116"/>
      <c r="M164" s="116"/>
      <c r="N164" s="116"/>
      <c r="O164" s="116"/>
      <c r="P164" s="116"/>
      <c r="Q164" s="116"/>
      <c r="R164" s="116"/>
      <c r="S164" s="116"/>
      <c r="T164" s="116"/>
      <c r="U164" s="116"/>
    </row>
    <row r="165" spans="1:21" ht="13.5" customHeight="1" x14ac:dyDescent="0.35">
      <c r="A165" s="116"/>
      <c r="B165" s="116"/>
      <c r="C165" s="116"/>
      <c r="D165" s="116"/>
      <c r="E165" s="116"/>
      <c r="F165" s="116"/>
      <c r="G165" s="116"/>
      <c r="H165" s="116"/>
      <c r="I165" s="116"/>
      <c r="J165" s="116"/>
      <c r="K165" s="116"/>
      <c r="L165" s="116"/>
      <c r="M165" s="116"/>
      <c r="N165" s="116"/>
      <c r="O165" s="116"/>
      <c r="P165" s="116"/>
      <c r="Q165" s="116"/>
      <c r="R165" s="116"/>
      <c r="S165" s="116"/>
      <c r="T165" s="116"/>
      <c r="U165" s="116"/>
    </row>
    <row r="166" spans="1:21" ht="13.5" customHeight="1" x14ac:dyDescent="0.35">
      <c r="A166" s="116"/>
      <c r="B166" s="116"/>
      <c r="C166" s="116"/>
      <c r="D166" s="116"/>
      <c r="E166" s="116"/>
      <c r="F166" s="116"/>
      <c r="G166" s="116"/>
      <c r="H166" s="116"/>
      <c r="I166" s="116"/>
      <c r="J166" s="116"/>
      <c r="K166" s="116"/>
      <c r="L166" s="116"/>
      <c r="M166" s="116"/>
      <c r="N166" s="116"/>
      <c r="O166" s="116"/>
      <c r="P166" s="116"/>
      <c r="Q166" s="116"/>
      <c r="R166" s="116"/>
      <c r="S166" s="116"/>
      <c r="T166" s="116"/>
      <c r="U166" s="116"/>
    </row>
    <row r="167" spans="1:21" ht="13.5" customHeight="1" x14ac:dyDescent="0.35">
      <c r="A167" s="116"/>
      <c r="B167" s="116"/>
      <c r="C167" s="116"/>
      <c r="D167" s="116"/>
      <c r="E167" s="116"/>
      <c r="F167" s="116"/>
      <c r="G167" s="116"/>
      <c r="H167" s="116"/>
      <c r="I167" s="116"/>
      <c r="J167" s="116"/>
      <c r="K167" s="116"/>
      <c r="L167" s="116"/>
      <c r="M167" s="116"/>
      <c r="N167" s="116"/>
      <c r="O167" s="116"/>
      <c r="P167" s="116"/>
      <c r="Q167" s="116"/>
      <c r="R167" s="116"/>
      <c r="S167" s="116"/>
      <c r="T167" s="116"/>
      <c r="U167" s="116"/>
    </row>
    <row r="168" spans="1:21" ht="13.5" customHeight="1" x14ac:dyDescent="0.35">
      <c r="A168" s="116"/>
      <c r="B168" s="116"/>
      <c r="C168" s="116"/>
      <c r="D168" s="116"/>
      <c r="E168" s="116"/>
      <c r="F168" s="116"/>
      <c r="G168" s="116"/>
      <c r="H168" s="116"/>
      <c r="I168" s="116"/>
      <c r="J168" s="116"/>
      <c r="K168" s="116"/>
      <c r="L168" s="116"/>
      <c r="M168" s="116"/>
      <c r="N168" s="116"/>
      <c r="O168" s="116"/>
      <c r="P168" s="116"/>
      <c r="Q168" s="116"/>
      <c r="R168" s="116"/>
      <c r="S168" s="116"/>
      <c r="T168" s="116"/>
      <c r="U168" s="116"/>
    </row>
    <row r="169" spans="1:21" ht="13.5" customHeight="1" x14ac:dyDescent="0.35">
      <c r="A169" s="116"/>
      <c r="B169" s="116"/>
      <c r="C169" s="116"/>
      <c r="D169" s="116"/>
      <c r="E169" s="116"/>
      <c r="F169" s="116"/>
      <c r="G169" s="116"/>
      <c r="H169" s="116"/>
      <c r="I169" s="116"/>
      <c r="J169" s="116"/>
      <c r="K169" s="116"/>
      <c r="L169" s="116"/>
      <c r="M169" s="116"/>
      <c r="N169" s="116"/>
      <c r="O169" s="116"/>
      <c r="P169" s="116"/>
      <c r="Q169" s="116"/>
      <c r="R169" s="116"/>
      <c r="S169" s="116"/>
      <c r="T169" s="116"/>
      <c r="U169" s="116"/>
    </row>
    <row r="170" spans="1:21" ht="13.5" customHeight="1" x14ac:dyDescent="0.35">
      <c r="A170" s="116"/>
      <c r="B170" s="116"/>
      <c r="C170" s="116"/>
      <c r="D170" s="116"/>
      <c r="E170" s="116"/>
      <c r="F170" s="116"/>
      <c r="G170" s="116"/>
      <c r="H170" s="116"/>
      <c r="I170" s="116"/>
      <c r="J170" s="116"/>
      <c r="K170" s="116"/>
      <c r="L170" s="116"/>
      <c r="M170" s="116"/>
      <c r="N170" s="116"/>
      <c r="O170" s="116"/>
      <c r="P170" s="116"/>
      <c r="Q170" s="116"/>
      <c r="R170" s="116"/>
      <c r="S170" s="116"/>
      <c r="T170" s="116"/>
      <c r="U170" s="116"/>
    </row>
    <row r="171" spans="1:21" ht="13.5" customHeight="1" x14ac:dyDescent="0.35">
      <c r="A171" s="116"/>
      <c r="B171" s="116"/>
      <c r="C171" s="116"/>
      <c r="D171" s="116"/>
      <c r="E171" s="116"/>
      <c r="F171" s="116"/>
      <c r="G171" s="116"/>
      <c r="H171" s="116"/>
      <c r="I171" s="116"/>
      <c r="J171" s="116"/>
      <c r="K171" s="116"/>
      <c r="L171" s="116"/>
      <c r="M171" s="116"/>
      <c r="N171" s="116"/>
      <c r="O171" s="116"/>
      <c r="P171" s="116"/>
      <c r="Q171" s="116"/>
      <c r="R171" s="116"/>
      <c r="S171" s="116"/>
      <c r="T171" s="116"/>
      <c r="U171" s="116"/>
    </row>
    <row r="172" spans="1:21" ht="13.5" customHeight="1" x14ac:dyDescent="0.35">
      <c r="A172" s="116"/>
      <c r="B172" s="116"/>
      <c r="C172" s="116"/>
      <c r="D172" s="116"/>
      <c r="E172" s="116"/>
      <c r="F172" s="116"/>
      <c r="G172" s="116"/>
      <c r="H172" s="116"/>
      <c r="I172" s="116"/>
      <c r="J172" s="116"/>
      <c r="K172" s="116"/>
      <c r="L172" s="116"/>
      <c r="M172" s="116"/>
      <c r="N172" s="116"/>
      <c r="O172" s="116"/>
      <c r="P172" s="116"/>
      <c r="Q172" s="116"/>
      <c r="R172" s="116"/>
      <c r="S172" s="116"/>
      <c r="T172" s="116"/>
      <c r="U172" s="116"/>
    </row>
    <row r="173" spans="1:21" ht="13.5" customHeight="1" x14ac:dyDescent="0.35">
      <c r="A173" s="116"/>
      <c r="B173" s="116"/>
      <c r="C173" s="116"/>
      <c r="D173" s="116"/>
      <c r="E173" s="116"/>
      <c r="F173" s="116"/>
      <c r="G173" s="116"/>
      <c r="H173" s="116"/>
      <c r="I173" s="116"/>
      <c r="J173" s="116"/>
      <c r="K173" s="116"/>
      <c r="L173" s="116"/>
      <c r="M173" s="116"/>
      <c r="N173" s="116"/>
      <c r="O173" s="116"/>
      <c r="P173" s="116"/>
      <c r="Q173" s="116"/>
      <c r="R173" s="116"/>
      <c r="S173" s="116"/>
      <c r="T173" s="116"/>
      <c r="U173" s="116"/>
    </row>
    <row r="174" spans="1:21" ht="13.5" customHeight="1" x14ac:dyDescent="0.35">
      <c r="A174" s="116"/>
      <c r="B174" s="116"/>
      <c r="C174" s="116"/>
      <c r="D174" s="116"/>
      <c r="E174" s="116"/>
      <c r="F174" s="116"/>
      <c r="G174" s="116"/>
      <c r="H174" s="116"/>
      <c r="I174" s="116"/>
      <c r="J174" s="116"/>
      <c r="K174" s="116"/>
      <c r="L174" s="116"/>
      <c r="M174" s="116"/>
      <c r="N174" s="116"/>
      <c r="O174" s="116"/>
      <c r="P174" s="116"/>
      <c r="Q174" s="116"/>
      <c r="R174" s="116"/>
      <c r="S174" s="116"/>
      <c r="T174" s="116"/>
      <c r="U174" s="116"/>
    </row>
    <row r="175" spans="1:21" ht="13.5" customHeight="1" x14ac:dyDescent="0.35">
      <c r="A175" s="116"/>
      <c r="B175" s="116"/>
      <c r="C175" s="116"/>
      <c r="D175" s="116"/>
      <c r="E175" s="116"/>
      <c r="F175" s="116"/>
      <c r="G175" s="116"/>
      <c r="H175" s="116"/>
      <c r="I175" s="116"/>
      <c r="J175" s="116"/>
      <c r="K175" s="116"/>
      <c r="L175" s="116"/>
      <c r="M175" s="116"/>
      <c r="N175" s="116"/>
      <c r="O175" s="116"/>
      <c r="P175" s="116"/>
      <c r="Q175" s="116"/>
      <c r="R175" s="116"/>
      <c r="S175" s="116"/>
      <c r="T175" s="116"/>
      <c r="U175" s="116"/>
    </row>
    <row r="176" spans="1:21" ht="13.5" customHeight="1" x14ac:dyDescent="0.35">
      <c r="A176" s="116"/>
      <c r="B176" s="116"/>
      <c r="C176" s="116"/>
      <c r="D176" s="116"/>
      <c r="E176" s="116"/>
      <c r="F176" s="116"/>
      <c r="G176" s="116"/>
      <c r="H176" s="116"/>
      <c r="I176" s="116"/>
      <c r="J176" s="116"/>
      <c r="K176" s="116"/>
      <c r="L176" s="116"/>
      <c r="M176" s="116"/>
      <c r="N176" s="116"/>
      <c r="O176" s="116"/>
      <c r="P176" s="116"/>
      <c r="Q176" s="116"/>
      <c r="R176" s="116"/>
      <c r="S176" s="116"/>
      <c r="T176" s="116"/>
      <c r="U176" s="116"/>
    </row>
    <row r="177" spans="1:21" ht="13.5" customHeight="1" x14ac:dyDescent="0.35">
      <c r="A177" s="116"/>
      <c r="B177" s="116"/>
      <c r="C177" s="116"/>
      <c r="D177" s="116"/>
      <c r="E177" s="116"/>
      <c r="F177" s="116"/>
      <c r="G177" s="116"/>
      <c r="H177" s="116"/>
      <c r="I177" s="116"/>
      <c r="J177" s="116"/>
      <c r="K177" s="116"/>
      <c r="L177" s="116"/>
      <c r="M177" s="116"/>
      <c r="N177" s="116"/>
      <c r="O177" s="116"/>
      <c r="P177" s="116"/>
      <c r="Q177" s="116"/>
      <c r="R177" s="116"/>
      <c r="S177" s="116"/>
      <c r="T177" s="116"/>
      <c r="U177" s="116"/>
    </row>
    <row r="178" spans="1:21" ht="13.5" customHeight="1" x14ac:dyDescent="0.35">
      <c r="A178" s="116"/>
      <c r="B178" s="116"/>
      <c r="C178" s="116"/>
      <c r="D178" s="116"/>
      <c r="E178" s="116"/>
      <c r="F178" s="116"/>
      <c r="G178" s="116"/>
      <c r="H178" s="116"/>
      <c r="I178" s="116"/>
      <c r="J178" s="116"/>
      <c r="K178" s="116"/>
      <c r="L178" s="116"/>
      <c r="M178" s="116"/>
      <c r="N178" s="116"/>
      <c r="O178" s="116"/>
      <c r="P178" s="116"/>
      <c r="Q178" s="116"/>
      <c r="R178" s="116"/>
      <c r="S178" s="116"/>
      <c r="T178" s="116"/>
      <c r="U178" s="116"/>
    </row>
    <row r="179" spans="1:21" ht="13.5" customHeight="1" x14ac:dyDescent="0.35">
      <c r="A179" s="116"/>
      <c r="B179" s="116"/>
      <c r="C179" s="116"/>
      <c r="D179" s="116"/>
      <c r="E179" s="116"/>
      <c r="F179" s="116"/>
      <c r="G179" s="116"/>
      <c r="H179" s="116"/>
      <c r="I179" s="116"/>
      <c r="J179" s="116"/>
      <c r="K179" s="116"/>
      <c r="L179" s="116"/>
      <c r="M179" s="116"/>
      <c r="N179" s="116"/>
      <c r="O179" s="116"/>
      <c r="P179" s="116"/>
      <c r="Q179" s="116"/>
      <c r="R179" s="116"/>
      <c r="S179" s="116"/>
      <c r="T179" s="116"/>
      <c r="U179" s="116"/>
    </row>
    <row r="180" spans="1:21" ht="13.5" customHeight="1" x14ac:dyDescent="0.35">
      <c r="A180" s="116"/>
      <c r="B180" s="116"/>
      <c r="C180" s="116"/>
      <c r="D180" s="116"/>
      <c r="E180" s="116"/>
      <c r="F180" s="116"/>
      <c r="G180" s="116"/>
      <c r="H180" s="116"/>
      <c r="I180" s="116"/>
      <c r="J180" s="116"/>
      <c r="K180" s="116"/>
      <c r="L180" s="116"/>
      <c r="M180" s="116"/>
      <c r="N180" s="116"/>
      <c r="O180" s="116"/>
      <c r="P180" s="116"/>
      <c r="Q180" s="116"/>
      <c r="R180" s="116"/>
      <c r="S180" s="116"/>
      <c r="T180" s="116"/>
      <c r="U180" s="116"/>
    </row>
    <row r="181" spans="1:21" ht="13.5" customHeight="1" x14ac:dyDescent="0.35">
      <c r="A181" s="116"/>
      <c r="B181" s="116"/>
      <c r="C181" s="116"/>
      <c r="D181" s="116"/>
      <c r="E181" s="116"/>
      <c r="F181" s="116"/>
      <c r="G181" s="116"/>
      <c r="H181" s="116"/>
      <c r="I181" s="116"/>
      <c r="J181" s="116"/>
      <c r="K181" s="116"/>
      <c r="L181" s="116"/>
      <c r="M181" s="116"/>
      <c r="N181" s="116"/>
      <c r="O181" s="116"/>
      <c r="P181" s="116"/>
      <c r="Q181" s="116"/>
      <c r="R181" s="116"/>
      <c r="S181" s="116"/>
      <c r="T181" s="116"/>
      <c r="U181" s="116"/>
    </row>
    <row r="182" spans="1:21" ht="13.5" customHeight="1" x14ac:dyDescent="0.35">
      <c r="A182" s="116"/>
      <c r="B182" s="116"/>
      <c r="C182" s="116"/>
      <c r="D182" s="116"/>
      <c r="E182" s="116"/>
      <c r="F182" s="116"/>
      <c r="G182" s="116"/>
      <c r="H182" s="116"/>
      <c r="I182" s="116"/>
      <c r="J182" s="116"/>
      <c r="K182" s="116"/>
      <c r="L182" s="116"/>
      <c r="M182" s="116"/>
      <c r="N182" s="116"/>
      <c r="O182" s="116"/>
      <c r="P182" s="116"/>
      <c r="Q182" s="116"/>
      <c r="R182" s="116"/>
      <c r="S182" s="116"/>
      <c r="T182" s="116"/>
      <c r="U182" s="116"/>
    </row>
    <row r="183" spans="1:21" ht="13.5" customHeight="1" x14ac:dyDescent="0.35">
      <c r="A183" s="116"/>
      <c r="B183" s="116"/>
      <c r="C183" s="116"/>
      <c r="D183" s="116"/>
      <c r="E183" s="116"/>
      <c r="F183" s="116"/>
      <c r="G183" s="116"/>
      <c r="H183" s="116"/>
      <c r="I183" s="116"/>
      <c r="J183" s="116"/>
      <c r="K183" s="116"/>
      <c r="L183" s="116"/>
      <c r="M183" s="116"/>
      <c r="N183" s="116"/>
      <c r="O183" s="116"/>
      <c r="P183" s="116"/>
      <c r="Q183" s="116"/>
      <c r="R183" s="116"/>
      <c r="S183" s="116"/>
      <c r="T183" s="116"/>
      <c r="U183" s="116"/>
    </row>
    <row r="184" spans="1:21" ht="13.5" customHeight="1" x14ac:dyDescent="0.35">
      <c r="A184" s="116"/>
      <c r="B184" s="116"/>
      <c r="C184" s="116"/>
      <c r="D184" s="116"/>
      <c r="E184" s="116"/>
      <c r="F184" s="116"/>
      <c r="G184" s="116"/>
      <c r="H184" s="116"/>
      <c r="I184" s="116"/>
      <c r="J184" s="116"/>
      <c r="K184" s="116"/>
      <c r="L184" s="116"/>
      <c r="M184" s="116"/>
      <c r="N184" s="116"/>
      <c r="O184" s="116"/>
      <c r="P184" s="116"/>
      <c r="Q184" s="116"/>
      <c r="R184" s="116"/>
      <c r="S184" s="116"/>
      <c r="T184" s="116"/>
      <c r="U184" s="116"/>
    </row>
    <row r="185" spans="1:21" ht="13.5" customHeight="1" x14ac:dyDescent="0.35">
      <c r="A185" s="116"/>
      <c r="B185" s="116"/>
      <c r="C185" s="116"/>
      <c r="D185" s="116"/>
      <c r="E185" s="116"/>
      <c r="F185" s="116"/>
      <c r="G185" s="116"/>
      <c r="H185" s="116"/>
      <c r="I185" s="116"/>
      <c r="J185" s="116"/>
      <c r="K185" s="116"/>
      <c r="L185" s="116"/>
      <c r="M185" s="116"/>
      <c r="N185" s="116"/>
      <c r="O185" s="116"/>
      <c r="P185" s="116"/>
      <c r="Q185" s="116"/>
      <c r="R185" s="116"/>
      <c r="S185" s="116"/>
      <c r="T185" s="116"/>
      <c r="U185" s="116"/>
    </row>
    <row r="186" spans="1:21" ht="13.5" customHeight="1" x14ac:dyDescent="0.35">
      <c r="A186" s="116"/>
      <c r="B186" s="116"/>
      <c r="C186" s="116"/>
      <c r="D186" s="116"/>
      <c r="E186" s="116"/>
      <c r="F186" s="116"/>
      <c r="G186" s="116"/>
      <c r="H186" s="116"/>
      <c r="I186" s="116"/>
      <c r="J186" s="116"/>
      <c r="K186" s="116"/>
      <c r="L186" s="116"/>
      <c r="M186" s="116"/>
      <c r="N186" s="116"/>
      <c r="O186" s="116"/>
      <c r="P186" s="116"/>
      <c r="Q186" s="116"/>
      <c r="R186" s="116"/>
      <c r="S186" s="116"/>
      <c r="T186" s="116"/>
      <c r="U186" s="116"/>
    </row>
    <row r="187" spans="1:21" ht="13.5" customHeight="1" x14ac:dyDescent="0.35">
      <c r="A187" s="116"/>
      <c r="B187" s="116"/>
      <c r="C187" s="116"/>
      <c r="D187" s="116"/>
      <c r="E187" s="116"/>
      <c r="F187" s="116"/>
      <c r="G187" s="116"/>
      <c r="H187" s="116"/>
      <c r="I187" s="116"/>
      <c r="J187" s="116"/>
      <c r="K187" s="116"/>
      <c r="L187" s="116"/>
      <c r="M187" s="116"/>
      <c r="N187" s="116"/>
      <c r="O187" s="116"/>
      <c r="P187" s="116"/>
      <c r="Q187" s="116"/>
      <c r="R187" s="116"/>
      <c r="S187" s="116"/>
      <c r="T187" s="116"/>
      <c r="U187" s="116"/>
    </row>
    <row r="188" spans="1:21" ht="13.5" customHeight="1" x14ac:dyDescent="0.35">
      <c r="A188" s="116"/>
      <c r="B188" s="116"/>
      <c r="C188" s="116"/>
      <c r="D188" s="116"/>
      <c r="E188" s="116"/>
      <c r="F188" s="116"/>
      <c r="G188" s="116"/>
      <c r="H188" s="116"/>
      <c r="I188" s="116"/>
      <c r="J188" s="116"/>
      <c r="K188" s="116"/>
      <c r="L188" s="116"/>
      <c r="M188" s="116"/>
      <c r="N188" s="116"/>
      <c r="O188" s="116"/>
      <c r="P188" s="116"/>
      <c r="Q188" s="116"/>
      <c r="R188" s="116"/>
      <c r="S188" s="116"/>
      <c r="T188" s="116"/>
      <c r="U188" s="116"/>
    </row>
    <row r="189" spans="1:21" ht="13.5" customHeight="1" x14ac:dyDescent="0.35">
      <c r="A189" s="116"/>
      <c r="B189" s="116"/>
      <c r="C189" s="116"/>
      <c r="D189" s="116"/>
      <c r="E189" s="116"/>
      <c r="F189" s="116"/>
      <c r="G189" s="116"/>
      <c r="H189" s="116"/>
      <c r="I189" s="116"/>
      <c r="J189" s="116"/>
      <c r="K189" s="116"/>
      <c r="L189" s="116"/>
      <c r="M189" s="116"/>
      <c r="N189" s="116"/>
      <c r="O189" s="116"/>
      <c r="P189" s="116"/>
      <c r="Q189" s="116"/>
      <c r="R189" s="116"/>
      <c r="S189" s="116"/>
      <c r="T189" s="116"/>
      <c r="U189" s="116"/>
    </row>
    <row r="190" spans="1:21" ht="13.5" customHeight="1" x14ac:dyDescent="0.35">
      <c r="A190" s="116"/>
      <c r="B190" s="116"/>
      <c r="C190" s="116"/>
      <c r="D190" s="116"/>
      <c r="E190" s="116"/>
      <c r="F190" s="116"/>
      <c r="G190" s="116"/>
      <c r="H190" s="116"/>
      <c r="I190" s="116"/>
      <c r="J190" s="116"/>
      <c r="K190" s="116"/>
      <c r="L190" s="116"/>
      <c r="M190" s="116"/>
      <c r="N190" s="116"/>
      <c r="O190" s="116"/>
      <c r="P190" s="116"/>
      <c r="Q190" s="116"/>
      <c r="R190" s="116"/>
      <c r="S190" s="116"/>
      <c r="T190" s="116"/>
      <c r="U190" s="116"/>
    </row>
    <row r="191" spans="1:21" ht="13.5" customHeight="1" x14ac:dyDescent="0.35">
      <c r="A191" s="116"/>
      <c r="B191" s="116"/>
      <c r="C191" s="116"/>
      <c r="D191" s="116"/>
      <c r="E191" s="116"/>
      <c r="F191" s="116"/>
      <c r="G191" s="116"/>
      <c r="H191" s="116"/>
      <c r="I191" s="116"/>
      <c r="J191" s="116"/>
      <c r="K191" s="116"/>
      <c r="L191" s="116"/>
      <c r="M191" s="116"/>
      <c r="N191" s="116"/>
      <c r="O191" s="116"/>
      <c r="P191" s="116"/>
      <c r="Q191" s="116"/>
      <c r="R191" s="116"/>
      <c r="S191" s="116"/>
      <c r="T191" s="116"/>
      <c r="U191" s="116"/>
    </row>
    <row r="192" spans="1:21" ht="13.5" customHeight="1" x14ac:dyDescent="0.35">
      <c r="A192" s="116"/>
      <c r="B192" s="116"/>
      <c r="C192" s="116"/>
      <c r="D192" s="116"/>
      <c r="E192" s="116"/>
      <c r="F192" s="116"/>
      <c r="G192" s="116"/>
      <c r="H192" s="116"/>
      <c r="I192" s="116"/>
      <c r="J192" s="116"/>
      <c r="K192" s="116"/>
      <c r="L192" s="116"/>
      <c r="M192" s="116"/>
      <c r="N192" s="116"/>
      <c r="O192" s="116"/>
      <c r="P192" s="116"/>
      <c r="Q192" s="116"/>
      <c r="R192" s="116"/>
      <c r="S192" s="116"/>
      <c r="T192" s="116"/>
      <c r="U192" s="116"/>
    </row>
    <row r="193" spans="1:21" ht="13.5" customHeight="1" x14ac:dyDescent="0.35">
      <c r="A193" s="116"/>
      <c r="B193" s="116"/>
      <c r="C193" s="116"/>
      <c r="D193" s="116"/>
      <c r="E193" s="116"/>
      <c r="F193" s="116"/>
      <c r="G193" s="116"/>
      <c r="H193" s="116"/>
      <c r="I193" s="116"/>
      <c r="J193" s="116"/>
      <c r="K193" s="116"/>
      <c r="L193" s="116"/>
      <c r="M193" s="116"/>
      <c r="N193" s="116"/>
      <c r="O193" s="116"/>
      <c r="P193" s="116"/>
      <c r="Q193" s="116"/>
      <c r="R193" s="116"/>
      <c r="S193" s="116"/>
      <c r="T193" s="116"/>
      <c r="U193" s="116"/>
    </row>
    <row r="194" spans="1:21" ht="13.5" customHeight="1" x14ac:dyDescent="0.35">
      <c r="A194" s="116"/>
      <c r="B194" s="116"/>
      <c r="C194" s="116"/>
      <c r="D194" s="116"/>
      <c r="E194" s="116"/>
      <c r="F194" s="116"/>
      <c r="G194" s="116"/>
      <c r="H194" s="116"/>
      <c r="I194" s="116"/>
      <c r="J194" s="116"/>
      <c r="K194" s="116"/>
      <c r="L194" s="116"/>
      <c r="M194" s="116"/>
      <c r="N194" s="116"/>
      <c r="O194" s="116"/>
      <c r="P194" s="116"/>
      <c r="Q194" s="116"/>
      <c r="R194" s="116"/>
      <c r="S194" s="116"/>
      <c r="T194" s="116"/>
      <c r="U194" s="116"/>
    </row>
    <row r="195" spans="1:21" ht="13.5" customHeight="1" x14ac:dyDescent="0.35">
      <c r="A195" s="116"/>
      <c r="B195" s="116"/>
      <c r="C195" s="116"/>
      <c r="D195" s="116"/>
      <c r="E195" s="116"/>
      <c r="F195" s="116"/>
      <c r="G195" s="116"/>
      <c r="H195" s="116"/>
      <c r="I195" s="116"/>
      <c r="J195" s="116"/>
      <c r="K195" s="116"/>
      <c r="L195" s="116"/>
      <c r="M195" s="116"/>
      <c r="N195" s="116"/>
      <c r="O195" s="116"/>
      <c r="P195" s="116"/>
      <c r="Q195" s="116"/>
      <c r="R195" s="116"/>
      <c r="S195" s="116"/>
      <c r="T195" s="116"/>
      <c r="U195" s="116"/>
    </row>
    <row r="196" spans="1:21" ht="13.5" customHeight="1" x14ac:dyDescent="0.35">
      <c r="A196" s="116"/>
      <c r="B196" s="116"/>
      <c r="C196" s="116"/>
      <c r="D196" s="116"/>
      <c r="E196" s="116"/>
      <c r="F196" s="116"/>
      <c r="G196" s="116"/>
      <c r="H196" s="116"/>
      <c r="I196" s="116"/>
      <c r="J196" s="116"/>
      <c r="K196" s="116"/>
      <c r="L196" s="116"/>
      <c r="M196" s="116"/>
      <c r="N196" s="116"/>
      <c r="O196" s="116"/>
      <c r="P196" s="116"/>
      <c r="Q196" s="116"/>
      <c r="R196" s="116"/>
      <c r="S196" s="116"/>
      <c r="T196" s="116"/>
      <c r="U196" s="116"/>
    </row>
    <row r="197" spans="1:21" ht="13.5" customHeight="1" x14ac:dyDescent="0.35">
      <c r="A197" s="116"/>
      <c r="B197" s="116"/>
      <c r="C197" s="116"/>
      <c r="D197" s="116"/>
      <c r="E197" s="116"/>
      <c r="F197" s="116"/>
      <c r="G197" s="116"/>
      <c r="H197" s="116"/>
      <c r="I197" s="116"/>
      <c r="J197" s="116"/>
      <c r="K197" s="116"/>
      <c r="L197" s="116"/>
      <c r="M197" s="116"/>
      <c r="N197" s="116"/>
      <c r="O197" s="116"/>
      <c r="P197" s="116"/>
      <c r="Q197" s="116"/>
      <c r="R197" s="116"/>
      <c r="S197" s="116"/>
      <c r="T197" s="116"/>
      <c r="U197" s="116"/>
    </row>
    <row r="198" spans="1:21" ht="13.5" customHeight="1" x14ac:dyDescent="0.35">
      <c r="A198" s="116"/>
      <c r="B198" s="116"/>
      <c r="C198" s="116"/>
      <c r="D198" s="116"/>
      <c r="E198" s="116"/>
      <c r="F198" s="116"/>
      <c r="G198" s="116"/>
      <c r="H198" s="116"/>
      <c r="I198" s="116"/>
      <c r="J198" s="116"/>
      <c r="K198" s="116"/>
      <c r="L198" s="116"/>
      <c r="M198" s="116"/>
      <c r="N198" s="116"/>
      <c r="O198" s="116"/>
      <c r="P198" s="116"/>
      <c r="Q198" s="116"/>
      <c r="R198" s="116"/>
      <c r="S198" s="116"/>
      <c r="T198" s="116"/>
      <c r="U198" s="116"/>
    </row>
    <row r="199" spans="1:21" ht="13.5" customHeight="1" x14ac:dyDescent="0.35">
      <c r="A199" s="116"/>
      <c r="B199" s="116"/>
      <c r="C199" s="116"/>
      <c r="D199" s="116"/>
      <c r="E199" s="116"/>
      <c r="F199" s="116"/>
      <c r="G199" s="116"/>
      <c r="H199" s="116"/>
      <c r="I199" s="116"/>
      <c r="J199" s="116"/>
      <c r="K199" s="116"/>
      <c r="L199" s="116"/>
      <c r="M199" s="116"/>
      <c r="N199" s="116"/>
      <c r="O199" s="116"/>
      <c r="P199" s="116"/>
      <c r="Q199" s="116"/>
      <c r="R199" s="116"/>
      <c r="S199" s="116"/>
      <c r="T199" s="116"/>
      <c r="U199" s="116"/>
    </row>
    <row r="200" spans="1:21" ht="13.5" customHeight="1" x14ac:dyDescent="0.35">
      <c r="A200" s="116"/>
      <c r="B200" s="116"/>
      <c r="C200" s="116"/>
      <c r="D200" s="116"/>
      <c r="E200" s="116"/>
      <c r="F200" s="116"/>
      <c r="G200" s="116"/>
      <c r="H200" s="116"/>
      <c r="I200" s="116"/>
      <c r="J200" s="116"/>
      <c r="K200" s="116"/>
      <c r="L200" s="116"/>
      <c r="M200" s="116"/>
      <c r="N200" s="116"/>
      <c r="O200" s="116"/>
      <c r="P200" s="116"/>
      <c r="Q200" s="116"/>
      <c r="R200" s="116"/>
      <c r="S200" s="116"/>
      <c r="T200" s="116"/>
      <c r="U200" s="116"/>
    </row>
    <row r="201" spans="1:21" ht="13.5" customHeight="1" x14ac:dyDescent="0.35">
      <c r="A201" s="116"/>
      <c r="B201" s="116"/>
      <c r="C201" s="116"/>
      <c r="D201" s="116"/>
      <c r="E201" s="116"/>
      <c r="F201" s="116"/>
      <c r="G201" s="116"/>
      <c r="H201" s="116"/>
      <c r="I201" s="116"/>
      <c r="J201" s="116"/>
      <c r="K201" s="116"/>
      <c r="L201" s="116"/>
      <c r="M201" s="116"/>
      <c r="N201" s="116"/>
      <c r="O201" s="116"/>
      <c r="P201" s="116"/>
      <c r="Q201" s="116"/>
      <c r="R201" s="116"/>
      <c r="S201" s="116"/>
      <c r="T201" s="116"/>
      <c r="U201" s="116"/>
    </row>
    <row r="202" spans="1:21" ht="13.5" customHeight="1" x14ac:dyDescent="0.35">
      <c r="A202" s="116"/>
      <c r="B202" s="116"/>
      <c r="C202" s="116"/>
      <c r="D202" s="116"/>
      <c r="E202" s="116"/>
      <c r="F202" s="116"/>
      <c r="G202" s="116"/>
      <c r="H202" s="116"/>
      <c r="I202" s="116"/>
      <c r="J202" s="116"/>
      <c r="K202" s="116"/>
      <c r="L202" s="116"/>
      <c r="M202" s="116"/>
      <c r="N202" s="116"/>
      <c r="O202" s="116"/>
      <c r="P202" s="116"/>
      <c r="Q202" s="116"/>
      <c r="R202" s="116"/>
      <c r="S202" s="116"/>
      <c r="T202" s="116"/>
      <c r="U202" s="116"/>
    </row>
    <row r="203" spans="1:21" ht="13.5" customHeight="1" x14ac:dyDescent="0.35">
      <c r="A203" s="116"/>
      <c r="B203" s="116"/>
      <c r="C203" s="116"/>
      <c r="D203" s="116"/>
      <c r="E203" s="116"/>
      <c r="F203" s="116"/>
      <c r="G203" s="116"/>
      <c r="H203" s="116"/>
      <c r="I203" s="116"/>
      <c r="J203" s="116"/>
      <c r="K203" s="116"/>
      <c r="L203" s="116"/>
      <c r="M203" s="116"/>
      <c r="N203" s="116"/>
      <c r="O203" s="116"/>
      <c r="P203" s="116"/>
      <c r="Q203" s="116"/>
      <c r="R203" s="116"/>
      <c r="S203" s="116"/>
      <c r="T203" s="116"/>
      <c r="U203" s="116"/>
    </row>
    <row r="204" spans="1:21" ht="13.5" customHeight="1" x14ac:dyDescent="0.35">
      <c r="A204" s="116"/>
      <c r="B204" s="116"/>
      <c r="C204" s="116"/>
      <c r="D204" s="116"/>
      <c r="E204" s="116"/>
      <c r="F204" s="116"/>
      <c r="G204" s="116"/>
      <c r="H204" s="116"/>
      <c r="I204" s="116"/>
      <c r="J204" s="116"/>
      <c r="K204" s="116"/>
      <c r="L204" s="116"/>
      <c r="M204" s="116"/>
      <c r="N204" s="116"/>
      <c r="O204" s="116"/>
      <c r="P204" s="116"/>
      <c r="Q204" s="116"/>
      <c r="R204" s="116"/>
      <c r="S204" s="116"/>
      <c r="T204" s="116"/>
      <c r="U204" s="116"/>
    </row>
    <row r="205" spans="1:21" ht="13.5" customHeight="1" x14ac:dyDescent="0.35">
      <c r="A205" s="116"/>
      <c r="B205" s="116"/>
      <c r="C205" s="116"/>
      <c r="D205" s="116"/>
      <c r="E205" s="116"/>
      <c r="F205" s="116"/>
      <c r="G205" s="116"/>
      <c r="H205" s="116"/>
      <c r="I205" s="116"/>
      <c r="J205" s="116"/>
      <c r="K205" s="116"/>
      <c r="L205" s="116"/>
      <c r="M205" s="116"/>
      <c r="N205" s="116"/>
      <c r="O205" s="116"/>
      <c r="P205" s="116"/>
      <c r="Q205" s="116"/>
      <c r="R205" s="116"/>
      <c r="S205" s="116"/>
      <c r="T205" s="116"/>
      <c r="U205" s="116"/>
    </row>
    <row r="206" spans="1:21" ht="13.5" customHeight="1" x14ac:dyDescent="0.35">
      <c r="A206" s="116"/>
      <c r="B206" s="116"/>
      <c r="C206" s="116"/>
      <c r="D206" s="116"/>
      <c r="E206" s="116"/>
      <c r="F206" s="116"/>
      <c r="G206" s="116"/>
      <c r="H206" s="116"/>
      <c r="I206" s="116"/>
      <c r="J206" s="116"/>
      <c r="K206" s="116"/>
      <c r="L206" s="116"/>
      <c r="M206" s="116"/>
      <c r="N206" s="116"/>
      <c r="O206" s="116"/>
      <c r="P206" s="116"/>
      <c r="Q206" s="116"/>
      <c r="R206" s="116"/>
      <c r="S206" s="116"/>
      <c r="T206" s="116"/>
      <c r="U206" s="116"/>
    </row>
    <row r="207" spans="1:21" ht="13.5" customHeight="1" x14ac:dyDescent="0.35">
      <c r="A207" s="116"/>
      <c r="B207" s="116"/>
      <c r="C207" s="116"/>
      <c r="D207" s="116"/>
      <c r="E207" s="116"/>
      <c r="F207" s="116"/>
      <c r="G207" s="116"/>
      <c r="H207" s="116"/>
      <c r="I207" s="116"/>
      <c r="J207" s="116"/>
      <c r="K207" s="116"/>
      <c r="L207" s="116"/>
      <c r="M207" s="116"/>
      <c r="N207" s="116"/>
      <c r="O207" s="116"/>
      <c r="P207" s="116"/>
      <c r="Q207" s="116"/>
      <c r="R207" s="116"/>
      <c r="S207" s="116"/>
      <c r="T207" s="116"/>
      <c r="U207" s="116"/>
    </row>
    <row r="208" spans="1:21" ht="13.5" customHeight="1" x14ac:dyDescent="0.35">
      <c r="A208" s="116"/>
      <c r="B208" s="116"/>
      <c r="C208" s="116"/>
      <c r="D208" s="116"/>
      <c r="E208" s="116"/>
      <c r="F208" s="116"/>
      <c r="G208" s="116"/>
      <c r="H208" s="116"/>
      <c r="I208" s="116"/>
      <c r="J208" s="116"/>
      <c r="K208" s="116"/>
      <c r="L208" s="116"/>
      <c r="M208" s="116"/>
      <c r="N208" s="116"/>
      <c r="O208" s="116"/>
      <c r="P208" s="116"/>
      <c r="Q208" s="116"/>
      <c r="R208" s="116"/>
      <c r="S208" s="116"/>
      <c r="T208" s="116"/>
      <c r="U208" s="116"/>
    </row>
    <row r="209" spans="1:21" ht="13.5" customHeight="1" x14ac:dyDescent="0.35">
      <c r="A209" s="116"/>
      <c r="B209" s="116"/>
      <c r="C209" s="116"/>
      <c r="D209" s="116"/>
      <c r="E209" s="116"/>
      <c r="F209" s="116"/>
      <c r="G209" s="116"/>
      <c r="H209" s="116"/>
      <c r="I209" s="116"/>
      <c r="J209" s="116"/>
      <c r="K209" s="116"/>
      <c r="L209" s="116"/>
      <c r="M209" s="116"/>
      <c r="N209" s="116"/>
      <c r="O209" s="116"/>
      <c r="P209" s="116"/>
      <c r="Q209" s="116"/>
      <c r="R209" s="116"/>
      <c r="S209" s="116"/>
      <c r="T209" s="116"/>
      <c r="U209" s="116"/>
    </row>
    <row r="210" spans="1:21" ht="13.5" customHeight="1" x14ac:dyDescent="0.35">
      <c r="A210" s="116"/>
      <c r="B210" s="116"/>
      <c r="C210" s="116"/>
      <c r="D210" s="116"/>
      <c r="E210" s="116"/>
      <c r="F210" s="116"/>
      <c r="G210" s="116"/>
      <c r="H210" s="116"/>
      <c r="I210" s="116"/>
      <c r="J210" s="116"/>
      <c r="K210" s="116"/>
      <c r="L210" s="116"/>
      <c r="M210" s="116"/>
      <c r="N210" s="116"/>
      <c r="O210" s="116"/>
      <c r="P210" s="116"/>
      <c r="Q210" s="116"/>
      <c r="R210" s="116"/>
      <c r="S210" s="116"/>
      <c r="T210" s="116"/>
      <c r="U210" s="116"/>
    </row>
    <row r="211" spans="1:21" ht="13.5" customHeight="1" x14ac:dyDescent="0.35">
      <c r="A211" s="116"/>
      <c r="B211" s="116"/>
      <c r="C211" s="116"/>
      <c r="D211" s="116"/>
      <c r="E211" s="116"/>
      <c r="F211" s="116"/>
      <c r="G211" s="116"/>
      <c r="H211" s="116"/>
      <c r="I211" s="116"/>
      <c r="J211" s="116"/>
      <c r="K211" s="116"/>
      <c r="L211" s="116"/>
      <c r="M211" s="116"/>
      <c r="N211" s="116"/>
      <c r="O211" s="116"/>
      <c r="P211" s="116"/>
      <c r="Q211" s="116"/>
      <c r="R211" s="116"/>
      <c r="S211" s="116"/>
      <c r="T211" s="116"/>
      <c r="U211" s="116"/>
    </row>
    <row r="212" spans="1:21" ht="13.5" customHeight="1" x14ac:dyDescent="0.35">
      <c r="A212" s="116"/>
      <c r="B212" s="116"/>
      <c r="C212" s="116"/>
      <c r="D212" s="116"/>
      <c r="E212" s="116"/>
      <c r="F212" s="116"/>
      <c r="G212" s="116"/>
      <c r="H212" s="116"/>
      <c r="I212" s="116"/>
      <c r="J212" s="116"/>
      <c r="K212" s="116"/>
      <c r="L212" s="116"/>
      <c r="M212" s="116"/>
      <c r="N212" s="116"/>
      <c r="O212" s="116"/>
      <c r="P212" s="116"/>
      <c r="Q212" s="116"/>
      <c r="R212" s="116"/>
      <c r="S212" s="116"/>
      <c r="T212" s="116"/>
      <c r="U212" s="116"/>
    </row>
    <row r="213" spans="1:21" ht="13.5" customHeight="1" x14ac:dyDescent="0.35">
      <c r="A213" s="116"/>
      <c r="B213" s="116"/>
      <c r="C213" s="116"/>
      <c r="D213" s="116"/>
      <c r="E213" s="116"/>
      <c r="F213" s="116"/>
      <c r="G213" s="116"/>
      <c r="H213" s="116"/>
      <c r="I213" s="116"/>
      <c r="J213" s="116"/>
      <c r="K213" s="116"/>
      <c r="L213" s="116"/>
      <c r="M213" s="116"/>
      <c r="N213" s="116"/>
      <c r="O213" s="116"/>
      <c r="P213" s="116"/>
      <c r="Q213" s="116"/>
      <c r="R213" s="116"/>
      <c r="S213" s="116"/>
      <c r="T213" s="116"/>
      <c r="U213" s="116"/>
    </row>
    <row r="214" spans="1:21" ht="13.5" customHeight="1" x14ac:dyDescent="0.35">
      <c r="A214" s="116"/>
      <c r="B214" s="116"/>
      <c r="C214" s="116"/>
      <c r="D214" s="116"/>
      <c r="E214" s="116"/>
      <c r="F214" s="116"/>
      <c r="G214" s="116"/>
      <c r="H214" s="116"/>
      <c r="I214" s="116"/>
      <c r="J214" s="116"/>
      <c r="K214" s="116"/>
      <c r="L214" s="116"/>
      <c r="M214" s="116"/>
      <c r="N214" s="116"/>
      <c r="O214" s="116"/>
      <c r="P214" s="116"/>
      <c r="Q214" s="116"/>
      <c r="R214" s="116"/>
      <c r="S214" s="116"/>
      <c r="T214" s="116"/>
      <c r="U214" s="116"/>
    </row>
    <row r="215" spans="1:21" ht="13.5" customHeight="1" x14ac:dyDescent="0.35">
      <c r="A215" s="116"/>
      <c r="B215" s="116"/>
      <c r="C215" s="116"/>
      <c r="D215" s="116"/>
      <c r="E215" s="116"/>
      <c r="F215" s="116"/>
      <c r="G215" s="116"/>
      <c r="H215" s="116"/>
      <c r="I215" s="116"/>
      <c r="J215" s="116"/>
      <c r="K215" s="116"/>
      <c r="L215" s="116"/>
      <c r="M215" s="116"/>
      <c r="N215" s="116"/>
      <c r="O215" s="116"/>
      <c r="P215" s="116"/>
      <c r="Q215" s="116"/>
      <c r="R215" s="116"/>
      <c r="S215" s="116"/>
      <c r="T215" s="116"/>
      <c r="U215" s="116"/>
    </row>
    <row r="216" spans="1:21" ht="13.5" customHeight="1" x14ac:dyDescent="0.35">
      <c r="A216" s="116"/>
      <c r="B216" s="116"/>
      <c r="C216" s="116"/>
      <c r="D216" s="116"/>
      <c r="E216" s="116"/>
      <c r="F216" s="116"/>
      <c r="G216" s="116"/>
      <c r="H216" s="116"/>
      <c r="I216" s="116"/>
      <c r="J216" s="116"/>
      <c r="K216" s="116"/>
      <c r="L216" s="116"/>
      <c r="M216" s="116"/>
      <c r="N216" s="116"/>
      <c r="O216" s="116"/>
      <c r="P216" s="116"/>
      <c r="Q216" s="116"/>
      <c r="R216" s="116"/>
      <c r="S216" s="116"/>
      <c r="T216" s="116"/>
      <c r="U216" s="116"/>
    </row>
    <row r="217" spans="1:21" ht="13.5" customHeight="1" x14ac:dyDescent="0.35">
      <c r="A217" s="116"/>
      <c r="B217" s="116"/>
      <c r="C217" s="116"/>
      <c r="D217" s="116"/>
      <c r="E217" s="116"/>
      <c r="F217" s="116"/>
      <c r="G217" s="116"/>
      <c r="H217" s="116"/>
      <c r="I217" s="116"/>
      <c r="J217" s="116"/>
      <c r="K217" s="116"/>
      <c r="L217" s="116"/>
      <c r="M217" s="116"/>
      <c r="N217" s="116"/>
      <c r="O217" s="116"/>
      <c r="P217" s="116"/>
      <c r="Q217" s="116"/>
      <c r="R217" s="116"/>
      <c r="S217" s="116"/>
      <c r="T217" s="116"/>
      <c r="U217" s="116"/>
    </row>
    <row r="218" spans="1:21" ht="13.5" customHeight="1" x14ac:dyDescent="0.35">
      <c r="A218" s="116"/>
      <c r="B218" s="116"/>
      <c r="C218" s="116"/>
      <c r="D218" s="116"/>
      <c r="E218" s="116"/>
      <c r="F218" s="116"/>
      <c r="G218" s="116"/>
      <c r="H218" s="116"/>
      <c r="I218" s="116"/>
      <c r="J218" s="116"/>
      <c r="K218" s="116"/>
      <c r="L218" s="116"/>
      <c r="M218" s="116"/>
      <c r="N218" s="116"/>
      <c r="O218" s="116"/>
      <c r="P218" s="116"/>
      <c r="Q218" s="116"/>
      <c r="R218" s="116"/>
      <c r="S218" s="116"/>
      <c r="T218" s="116"/>
      <c r="U218" s="116"/>
    </row>
    <row r="219" spans="1:21" ht="13.5" customHeight="1" x14ac:dyDescent="0.35">
      <c r="A219" s="116"/>
      <c r="B219" s="116"/>
      <c r="C219" s="116"/>
      <c r="D219" s="116"/>
      <c r="E219" s="116"/>
      <c r="F219" s="116"/>
      <c r="G219" s="116"/>
      <c r="H219" s="116"/>
      <c r="I219" s="116"/>
      <c r="J219" s="116"/>
      <c r="K219" s="116"/>
      <c r="L219" s="116"/>
      <c r="M219" s="116"/>
      <c r="N219" s="116"/>
      <c r="O219" s="116"/>
      <c r="P219" s="116"/>
      <c r="Q219" s="116"/>
      <c r="R219" s="116"/>
      <c r="S219" s="116"/>
      <c r="T219" s="116"/>
      <c r="U219" s="116"/>
    </row>
    <row r="220" spans="1:21" ht="13.5" customHeight="1" x14ac:dyDescent="0.35">
      <c r="A220" s="116"/>
      <c r="B220" s="116"/>
      <c r="C220" s="116"/>
      <c r="D220" s="116"/>
      <c r="E220" s="116"/>
      <c r="F220" s="116"/>
      <c r="G220" s="116"/>
      <c r="H220" s="116"/>
      <c r="I220" s="116"/>
      <c r="J220" s="116"/>
      <c r="K220" s="116"/>
      <c r="L220" s="116"/>
      <c r="M220" s="116"/>
      <c r="N220" s="116"/>
      <c r="O220" s="116"/>
      <c r="P220" s="116"/>
      <c r="Q220" s="116"/>
      <c r="R220" s="116"/>
      <c r="S220" s="116"/>
      <c r="T220" s="116"/>
      <c r="U220" s="116"/>
    </row>
    <row r="221" spans="1:21" ht="13.5" customHeight="1" x14ac:dyDescent="0.35">
      <c r="A221" s="116"/>
      <c r="B221" s="116"/>
      <c r="C221" s="116"/>
      <c r="D221" s="116"/>
      <c r="E221" s="116"/>
      <c r="F221" s="116"/>
      <c r="G221" s="116"/>
      <c r="H221" s="116"/>
      <c r="I221" s="116"/>
      <c r="J221" s="116"/>
      <c r="K221" s="116"/>
      <c r="L221" s="116"/>
      <c r="M221" s="116"/>
      <c r="N221" s="116"/>
      <c r="O221" s="116"/>
      <c r="P221" s="116"/>
      <c r="Q221" s="116"/>
      <c r="R221" s="116"/>
      <c r="S221" s="116"/>
      <c r="T221" s="116"/>
      <c r="U221" s="116"/>
    </row>
    <row r="222" spans="1:21" ht="13.5" customHeight="1" x14ac:dyDescent="0.35">
      <c r="A222" s="116"/>
      <c r="B222" s="116"/>
      <c r="C222" s="116"/>
      <c r="D222" s="116"/>
      <c r="E222" s="116"/>
      <c r="F222" s="116"/>
      <c r="G222" s="116"/>
      <c r="H222" s="116"/>
      <c r="I222" s="116"/>
      <c r="J222" s="116"/>
      <c r="K222" s="116"/>
      <c r="L222" s="116"/>
      <c r="M222" s="116"/>
      <c r="N222" s="116"/>
      <c r="O222" s="116"/>
      <c r="P222" s="116"/>
      <c r="Q222" s="116"/>
      <c r="R222" s="116"/>
      <c r="S222" s="116"/>
      <c r="T222" s="116"/>
      <c r="U222" s="116"/>
    </row>
    <row r="223" spans="1:21" ht="13.5" customHeight="1" x14ac:dyDescent="0.35">
      <c r="A223" s="116"/>
      <c r="B223" s="116"/>
      <c r="C223" s="116"/>
      <c r="D223" s="116"/>
      <c r="E223" s="116"/>
      <c r="F223" s="116"/>
      <c r="G223" s="116"/>
      <c r="H223" s="116"/>
      <c r="I223" s="116"/>
      <c r="J223" s="116"/>
      <c r="K223" s="116"/>
      <c r="L223" s="116"/>
      <c r="M223" s="116"/>
      <c r="N223" s="116"/>
      <c r="O223" s="116"/>
      <c r="P223" s="116"/>
      <c r="Q223" s="116"/>
      <c r="R223" s="116"/>
      <c r="S223" s="116"/>
      <c r="T223" s="116"/>
      <c r="U223" s="116"/>
    </row>
    <row r="224" spans="1:21" ht="13.5" customHeight="1" x14ac:dyDescent="0.35">
      <c r="A224" s="116"/>
      <c r="B224" s="116"/>
      <c r="C224" s="116"/>
      <c r="D224" s="116"/>
      <c r="E224" s="116"/>
      <c r="F224" s="116"/>
      <c r="G224" s="116"/>
      <c r="H224" s="116"/>
      <c r="I224" s="116"/>
      <c r="J224" s="116"/>
      <c r="K224" s="116"/>
      <c r="L224" s="116"/>
      <c r="M224" s="116"/>
      <c r="N224" s="116"/>
      <c r="O224" s="116"/>
      <c r="P224" s="116"/>
      <c r="Q224" s="116"/>
      <c r="R224" s="116"/>
      <c r="S224" s="116"/>
      <c r="T224" s="116"/>
      <c r="U224" s="116"/>
    </row>
    <row r="225" spans="1:21" ht="13.5" customHeight="1" x14ac:dyDescent="0.35">
      <c r="A225" s="116"/>
      <c r="B225" s="116"/>
      <c r="C225" s="116"/>
      <c r="D225" s="116"/>
      <c r="E225" s="116"/>
      <c r="F225" s="116"/>
      <c r="G225" s="116"/>
      <c r="H225" s="116"/>
      <c r="I225" s="116"/>
      <c r="J225" s="116"/>
      <c r="K225" s="116"/>
      <c r="L225" s="116"/>
      <c r="M225" s="116"/>
      <c r="N225" s="116"/>
      <c r="O225" s="116"/>
      <c r="P225" s="116"/>
      <c r="Q225" s="116"/>
      <c r="R225" s="116"/>
      <c r="S225" s="116"/>
      <c r="T225" s="116"/>
      <c r="U225" s="116"/>
    </row>
    <row r="226" spans="1:21" ht="13.5" customHeight="1" x14ac:dyDescent="0.35">
      <c r="A226" s="116"/>
      <c r="B226" s="116"/>
      <c r="C226" s="116"/>
      <c r="D226" s="116"/>
      <c r="E226" s="116"/>
      <c r="F226" s="116"/>
      <c r="G226" s="116"/>
      <c r="H226" s="116"/>
      <c r="I226" s="116"/>
      <c r="J226" s="116"/>
      <c r="K226" s="116"/>
      <c r="L226" s="116"/>
      <c r="M226" s="116"/>
      <c r="N226" s="116"/>
      <c r="O226" s="116"/>
      <c r="P226" s="116"/>
      <c r="Q226" s="116"/>
      <c r="R226" s="116"/>
      <c r="S226" s="116"/>
      <c r="T226" s="116"/>
      <c r="U226" s="116"/>
    </row>
    <row r="227" spans="1:21" ht="13.5" customHeight="1" x14ac:dyDescent="0.35">
      <c r="A227" s="116"/>
      <c r="B227" s="116"/>
      <c r="C227" s="116"/>
      <c r="D227" s="116"/>
      <c r="E227" s="116"/>
      <c r="F227" s="116"/>
      <c r="G227" s="116"/>
      <c r="H227" s="116"/>
      <c r="I227" s="116"/>
      <c r="J227" s="116"/>
      <c r="K227" s="116"/>
      <c r="L227" s="116"/>
      <c r="M227" s="116"/>
      <c r="N227" s="116"/>
      <c r="O227" s="116"/>
      <c r="P227" s="116"/>
      <c r="Q227" s="116"/>
      <c r="R227" s="116"/>
      <c r="S227" s="116"/>
      <c r="T227" s="116"/>
      <c r="U227" s="116"/>
    </row>
    <row r="228" spans="1:21" ht="13.5" customHeight="1" x14ac:dyDescent="0.35">
      <c r="A228" s="116"/>
      <c r="B228" s="116"/>
      <c r="C228" s="116"/>
      <c r="D228" s="116"/>
      <c r="E228" s="116"/>
      <c r="F228" s="116"/>
      <c r="G228" s="116"/>
      <c r="H228" s="116"/>
      <c r="I228" s="116"/>
      <c r="J228" s="116"/>
      <c r="K228" s="116"/>
      <c r="L228" s="116"/>
      <c r="M228" s="116"/>
      <c r="N228" s="116"/>
      <c r="O228" s="116"/>
      <c r="P228" s="116"/>
      <c r="Q228" s="116"/>
      <c r="R228" s="116"/>
      <c r="S228" s="116"/>
      <c r="T228" s="116"/>
      <c r="U228" s="116"/>
    </row>
    <row r="229" spans="1:21" ht="13.5" customHeight="1" x14ac:dyDescent="0.35">
      <c r="A229" s="116"/>
      <c r="B229" s="116"/>
      <c r="C229" s="116"/>
      <c r="D229" s="116"/>
      <c r="E229" s="116"/>
      <c r="F229" s="116"/>
      <c r="G229" s="116"/>
      <c r="H229" s="116"/>
      <c r="I229" s="116"/>
      <c r="J229" s="116"/>
      <c r="K229" s="116"/>
      <c r="L229" s="116"/>
      <c r="M229" s="116"/>
      <c r="N229" s="116"/>
      <c r="O229" s="116"/>
      <c r="P229" s="116"/>
      <c r="Q229" s="116"/>
      <c r="R229" s="116"/>
      <c r="S229" s="116"/>
      <c r="T229" s="116"/>
      <c r="U229" s="116"/>
    </row>
    <row r="230" spans="1:21" ht="13.5" customHeight="1" x14ac:dyDescent="0.35">
      <c r="A230" s="116"/>
      <c r="B230" s="116"/>
      <c r="C230" s="116"/>
      <c r="D230" s="116"/>
      <c r="E230" s="116"/>
      <c r="F230" s="116"/>
      <c r="G230" s="116"/>
      <c r="H230" s="116"/>
      <c r="I230" s="116"/>
      <c r="J230" s="116"/>
      <c r="K230" s="116"/>
      <c r="L230" s="116"/>
      <c r="M230" s="116"/>
      <c r="N230" s="116"/>
      <c r="O230" s="116"/>
      <c r="P230" s="116"/>
      <c r="Q230" s="116"/>
      <c r="R230" s="116"/>
      <c r="S230" s="116"/>
      <c r="T230" s="116"/>
      <c r="U230" s="116"/>
    </row>
    <row r="231" spans="1:21" ht="13.5" customHeight="1" x14ac:dyDescent="0.35">
      <c r="A231" s="116"/>
      <c r="B231" s="116"/>
      <c r="C231" s="116"/>
      <c r="D231" s="116"/>
      <c r="E231" s="116"/>
      <c r="F231" s="116"/>
      <c r="G231" s="116"/>
      <c r="H231" s="116"/>
      <c r="I231" s="116"/>
      <c r="J231" s="116"/>
      <c r="K231" s="116"/>
      <c r="L231" s="116"/>
      <c r="M231" s="116"/>
      <c r="N231" s="116"/>
      <c r="O231" s="116"/>
      <c r="P231" s="116"/>
      <c r="Q231" s="116"/>
      <c r="R231" s="116"/>
      <c r="S231" s="116"/>
      <c r="T231" s="116"/>
      <c r="U231" s="116"/>
    </row>
    <row r="232" spans="1:21" ht="13.5" customHeight="1" x14ac:dyDescent="0.35">
      <c r="A232" s="116"/>
      <c r="B232" s="116"/>
      <c r="C232" s="116"/>
      <c r="D232" s="116"/>
      <c r="E232" s="116"/>
      <c r="F232" s="116"/>
      <c r="G232" s="116"/>
      <c r="H232" s="116"/>
      <c r="I232" s="116"/>
      <c r="J232" s="116"/>
      <c r="K232" s="116"/>
      <c r="L232" s="116"/>
      <c r="M232" s="116"/>
      <c r="N232" s="116"/>
      <c r="O232" s="116"/>
      <c r="P232" s="116"/>
      <c r="Q232" s="116"/>
      <c r="R232" s="116"/>
      <c r="S232" s="116"/>
      <c r="T232" s="116"/>
      <c r="U232" s="116"/>
    </row>
    <row r="233" spans="1:21" ht="13.5" customHeight="1" x14ac:dyDescent="0.35">
      <c r="A233" s="116"/>
      <c r="B233" s="116"/>
      <c r="C233" s="116"/>
      <c r="D233" s="116"/>
      <c r="E233" s="116"/>
      <c r="F233" s="116"/>
      <c r="G233" s="116"/>
      <c r="H233" s="116"/>
      <c r="I233" s="116"/>
      <c r="J233" s="116"/>
      <c r="K233" s="116"/>
      <c r="L233" s="116"/>
      <c r="M233" s="116"/>
      <c r="N233" s="116"/>
      <c r="O233" s="116"/>
      <c r="P233" s="116"/>
      <c r="Q233" s="116"/>
      <c r="R233" s="116"/>
      <c r="S233" s="116"/>
      <c r="T233" s="116"/>
      <c r="U233" s="116"/>
    </row>
    <row r="234" spans="1:21" ht="13.5" customHeight="1" x14ac:dyDescent="0.35">
      <c r="A234" s="116"/>
      <c r="B234" s="116"/>
      <c r="C234" s="116"/>
      <c r="D234" s="116"/>
      <c r="E234" s="116"/>
      <c r="F234" s="116"/>
      <c r="G234" s="116"/>
      <c r="H234" s="116"/>
      <c r="I234" s="116"/>
      <c r="J234" s="116"/>
      <c r="K234" s="116"/>
      <c r="L234" s="116"/>
      <c r="M234" s="116"/>
      <c r="N234" s="116"/>
      <c r="O234" s="116"/>
      <c r="P234" s="116"/>
      <c r="Q234" s="116"/>
      <c r="R234" s="116"/>
      <c r="S234" s="116"/>
      <c r="T234" s="116"/>
      <c r="U234" s="116"/>
    </row>
    <row r="235" spans="1:21" ht="13.5" customHeight="1" x14ac:dyDescent="0.35">
      <c r="A235" s="116"/>
      <c r="B235" s="116"/>
      <c r="C235" s="116"/>
      <c r="D235" s="116"/>
      <c r="E235" s="116"/>
      <c r="F235" s="116"/>
      <c r="G235" s="116"/>
      <c r="H235" s="116"/>
      <c r="I235" s="116"/>
      <c r="J235" s="116"/>
      <c r="K235" s="116"/>
      <c r="L235" s="116"/>
      <c r="M235" s="116"/>
      <c r="N235" s="116"/>
      <c r="O235" s="116"/>
      <c r="P235" s="116"/>
      <c r="Q235" s="116"/>
      <c r="R235" s="116"/>
      <c r="S235" s="116"/>
      <c r="T235" s="116"/>
      <c r="U235" s="116"/>
    </row>
    <row r="236" spans="1:21" ht="13.5" customHeight="1" x14ac:dyDescent="0.35">
      <c r="A236" s="116"/>
      <c r="B236" s="116"/>
      <c r="C236" s="116"/>
      <c r="D236" s="116"/>
      <c r="E236" s="116"/>
      <c r="F236" s="116"/>
      <c r="G236" s="116"/>
      <c r="H236" s="116"/>
      <c r="I236" s="116"/>
      <c r="J236" s="116"/>
      <c r="K236" s="116"/>
      <c r="L236" s="116"/>
      <c r="M236" s="116"/>
      <c r="N236" s="116"/>
      <c r="O236" s="116"/>
      <c r="P236" s="116"/>
      <c r="Q236" s="116"/>
      <c r="R236" s="116"/>
      <c r="S236" s="116"/>
      <c r="T236" s="116"/>
      <c r="U236" s="116"/>
    </row>
    <row r="237" spans="1:21" ht="13.5" customHeight="1" x14ac:dyDescent="0.35">
      <c r="A237" s="116"/>
      <c r="B237" s="116"/>
      <c r="C237" s="116"/>
      <c r="D237" s="116"/>
      <c r="E237" s="116"/>
      <c r="F237" s="116"/>
      <c r="G237" s="116"/>
      <c r="H237" s="116"/>
      <c r="I237" s="116"/>
      <c r="J237" s="116"/>
      <c r="K237" s="116"/>
      <c r="L237" s="116"/>
      <c r="M237" s="116"/>
      <c r="N237" s="116"/>
      <c r="O237" s="116"/>
      <c r="P237" s="116"/>
      <c r="Q237" s="116"/>
      <c r="R237" s="116"/>
      <c r="S237" s="116"/>
      <c r="T237" s="116"/>
      <c r="U237" s="116"/>
    </row>
    <row r="238" spans="1:21" ht="13.5" customHeight="1" x14ac:dyDescent="0.35">
      <c r="A238" s="116"/>
      <c r="B238" s="116"/>
      <c r="C238" s="116"/>
      <c r="D238" s="116"/>
      <c r="E238" s="116"/>
      <c r="F238" s="116"/>
      <c r="G238" s="116"/>
      <c r="H238" s="116"/>
      <c r="I238" s="116"/>
      <c r="J238" s="116"/>
      <c r="K238" s="116"/>
      <c r="L238" s="116"/>
      <c r="M238" s="116"/>
      <c r="N238" s="116"/>
      <c r="O238" s="116"/>
      <c r="P238" s="116"/>
      <c r="Q238" s="116"/>
      <c r="R238" s="116"/>
      <c r="S238" s="116"/>
      <c r="T238" s="116"/>
      <c r="U238" s="116"/>
    </row>
    <row r="239" spans="1:21" ht="13.5" customHeight="1" x14ac:dyDescent="0.35">
      <c r="A239" s="116"/>
      <c r="B239" s="116"/>
      <c r="C239" s="116"/>
      <c r="D239" s="116"/>
      <c r="E239" s="116"/>
      <c r="F239" s="116"/>
      <c r="G239" s="116"/>
      <c r="H239" s="116"/>
      <c r="I239" s="116"/>
      <c r="J239" s="116"/>
      <c r="K239" s="116"/>
      <c r="L239" s="116"/>
      <c r="M239" s="116"/>
      <c r="N239" s="116"/>
      <c r="O239" s="116"/>
      <c r="P239" s="116"/>
      <c r="Q239" s="116"/>
      <c r="R239" s="116"/>
      <c r="S239" s="116"/>
      <c r="T239" s="116"/>
      <c r="U239" s="116"/>
    </row>
    <row r="240" spans="1:21" ht="13.5" customHeight="1" x14ac:dyDescent="0.35">
      <c r="A240" s="116"/>
      <c r="B240" s="116"/>
      <c r="C240" s="116"/>
      <c r="D240" s="116"/>
      <c r="E240" s="116"/>
      <c r="F240" s="116"/>
      <c r="G240" s="116"/>
      <c r="H240" s="116"/>
      <c r="I240" s="116"/>
      <c r="J240" s="116"/>
      <c r="K240" s="116"/>
      <c r="L240" s="116"/>
      <c r="M240" s="116"/>
      <c r="N240" s="116"/>
      <c r="O240" s="116"/>
      <c r="P240" s="116"/>
      <c r="Q240" s="116"/>
      <c r="R240" s="116"/>
      <c r="S240" s="116"/>
      <c r="T240" s="116"/>
      <c r="U240" s="116"/>
    </row>
    <row r="241" spans="1:21" ht="13.5" customHeight="1" x14ac:dyDescent="0.35">
      <c r="A241" s="116"/>
      <c r="B241" s="116"/>
      <c r="C241" s="116"/>
      <c r="D241" s="116"/>
      <c r="E241" s="116"/>
      <c r="F241" s="116"/>
      <c r="G241" s="116"/>
      <c r="H241" s="116"/>
      <c r="I241" s="116"/>
      <c r="J241" s="116"/>
      <c r="K241" s="116"/>
      <c r="L241" s="116"/>
      <c r="M241" s="116"/>
      <c r="N241" s="116"/>
      <c r="O241" s="116"/>
      <c r="P241" s="116"/>
      <c r="Q241" s="116"/>
      <c r="R241" s="116"/>
      <c r="S241" s="116"/>
      <c r="T241" s="116"/>
      <c r="U241" s="116"/>
    </row>
    <row r="242" spans="1:21" ht="13.5" customHeight="1" x14ac:dyDescent="0.35">
      <c r="A242" s="116"/>
      <c r="B242" s="116"/>
      <c r="C242" s="116"/>
      <c r="D242" s="116"/>
      <c r="E242" s="116"/>
      <c r="F242" s="116"/>
      <c r="G242" s="116"/>
      <c r="H242" s="116"/>
      <c r="I242" s="116"/>
      <c r="J242" s="116"/>
      <c r="K242" s="116"/>
      <c r="L242" s="116"/>
      <c r="M242" s="116"/>
      <c r="N242" s="116"/>
      <c r="O242" s="116"/>
      <c r="P242" s="116"/>
      <c r="Q242" s="116"/>
      <c r="R242" s="116"/>
      <c r="S242" s="116"/>
      <c r="T242" s="116"/>
      <c r="U242" s="116"/>
    </row>
    <row r="243" spans="1:21" ht="13.5" customHeight="1" x14ac:dyDescent="0.35">
      <c r="A243" s="116"/>
      <c r="B243" s="116"/>
      <c r="C243" s="116"/>
      <c r="D243" s="116"/>
      <c r="E243" s="116"/>
      <c r="F243" s="116"/>
      <c r="G243" s="116"/>
      <c r="H243" s="116"/>
      <c r="I243" s="116"/>
      <c r="J243" s="116"/>
      <c r="K243" s="116"/>
      <c r="L243" s="116"/>
      <c r="M243" s="116"/>
      <c r="N243" s="116"/>
      <c r="O243" s="116"/>
      <c r="P243" s="116"/>
      <c r="Q243" s="116"/>
      <c r="R243" s="116"/>
      <c r="S243" s="116"/>
      <c r="T243" s="116"/>
      <c r="U243" s="116"/>
    </row>
    <row r="244" spans="1:21" ht="13.5" customHeight="1" x14ac:dyDescent="0.35">
      <c r="A244" s="116"/>
      <c r="B244" s="116"/>
      <c r="C244" s="116"/>
      <c r="D244" s="116"/>
      <c r="E244" s="116"/>
      <c r="F244" s="116"/>
      <c r="G244" s="116"/>
      <c r="H244" s="116"/>
      <c r="I244" s="116"/>
      <c r="J244" s="116"/>
      <c r="K244" s="116"/>
      <c r="L244" s="116"/>
      <c r="M244" s="116"/>
      <c r="N244" s="116"/>
      <c r="O244" s="116"/>
      <c r="P244" s="116"/>
      <c r="Q244" s="116"/>
      <c r="R244" s="116"/>
      <c r="S244" s="116"/>
      <c r="T244" s="116"/>
      <c r="U244" s="116"/>
    </row>
    <row r="245" spans="1:21" ht="13.5" customHeight="1" x14ac:dyDescent="0.35">
      <c r="A245" s="116"/>
      <c r="B245" s="116"/>
      <c r="C245" s="116"/>
      <c r="D245" s="116"/>
      <c r="E245" s="116"/>
      <c r="F245" s="116"/>
      <c r="G245" s="116"/>
      <c r="H245" s="116"/>
      <c r="I245" s="116"/>
      <c r="J245" s="116"/>
      <c r="K245" s="116"/>
      <c r="L245" s="116"/>
      <c r="M245" s="116"/>
      <c r="N245" s="116"/>
      <c r="O245" s="116"/>
      <c r="P245" s="116"/>
      <c r="Q245" s="116"/>
      <c r="R245" s="116"/>
      <c r="S245" s="116"/>
      <c r="T245" s="116"/>
      <c r="U245" s="116"/>
    </row>
    <row r="246" spans="1:21" ht="13.5" customHeight="1" x14ac:dyDescent="0.35">
      <c r="A246" s="116"/>
      <c r="B246" s="116"/>
      <c r="C246" s="116"/>
      <c r="D246" s="116"/>
      <c r="E246" s="116"/>
      <c r="F246" s="116"/>
      <c r="G246" s="116"/>
      <c r="H246" s="116"/>
      <c r="I246" s="116"/>
      <c r="J246" s="116"/>
      <c r="K246" s="116"/>
      <c r="L246" s="116"/>
      <c r="M246" s="116"/>
      <c r="N246" s="116"/>
      <c r="O246" s="116"/>
      <c r="P246" s="116"/>
      <c r="Q246" s="116"/>
      <c r="R246" s="116"/>
      <c r="S246" s="116"/>
      <c r="T246" s="116"/>
      <c r="U246" s="116"/>
    </row>
    <row r="247" spans="1:21" ht="13.5" customHeight="1" x14ac:dyDescent="0.35">
      <c r="A247" s="116"/>
      <c r="B247" s="116"/>
      <c r="C247" s="116"/>
      <c r="D247" s="116"/>
      <c r="E247" s="116"/>
      <c r="F247" s="116"/>
      <c r="G247" s="116"/>
      <c r="H247" s="116"/>
      <c r="I247" s="116"/>
      <c r="J247" s="116"/>
      <c r="K247" s="116"/>
      <c r="L247" s="116"/>
      <c r="M247" s="116"/>
      <c r="N247" s="116"/>
      <c r="O247" s="116"/>
      <c r="P247" s="116"/>
      <c r="Q247" s="116"/>
      <c r="R247" s="116"/>
      <c r="S247" s="116"/>
      <c r="T247" s="116"/>
      <c r="U247" s="116"/>
    </row>
    <row r="248" spans="1:21" ht="13.5" customHeight="1" x14ac:dyDescent="0.35">
      <c r="A248" s="116"/>
      <c r="B248" s="116"/>
      <c r="C248" s="116"/>
      <c r="D248" s="116"/>
      <c r="E248" s="116"/>
      <c r="F248" s="116"/>
      <c r="G248" s="116"/>
      <c r="H248" s="116"/>
      <c r="I248" s="116"/>
      <c r="J248" s="116"/>
      <c r="K248" s="116"/>
      <c r="L248" s="116"/>
      <c r="M248" s="116"/>
      <c r="N248" s="116"/>
      <c r="O248" s="116"/>
      <c r="P248" s="116"/>
      <c r="Q248" s="116"/>
      <c r="R248" s="116"/>
      <c r="S248" s="116"/>
      <c r="T248" s="116"/>
      <c r="U248" s="116"/>
    </row>
    <row r="249" spans="1:21" ht="13.5" customHeight="1" x14ac:dyDescent="0.35">
      <c r="A249" s="116"/>
      <c r="B249" s="116"/>
      <c r="C249" s="116"/>
      <c r="D249" s="116"/>
      <c r="E249" s="116"/>
      <c r="F249" s="116"/>
      <c r="G249" s="116"/>
      <c r="H249" s="116"/>
      <c r="I249" s="116"/>
      <c r="J249" s="116"/>
      <c r="K249" s="116"/>
      <c r="L249" s="116"/>
      <c r="M249" s="116"/>
      <c r="N249" s="116"/>
      <c r="O249" s="116"/>
      <c r="P249" s="116"/>
      <c r="Q249" s="116"/>
      <c r="R249" s="116"/>
      <c r="S249" s="116"/>
      <c r="T249" s="116"/>
      <c r="U249" s="116"/>
    </row>
    <row r="250" spans="1:21" ht="13.5" customHeight="1" x14ac:dyDescent="0.35">
      <c r="A250" s="116"/>
      <c r="B250" s="116"/>
      <c r="C250" s="116"/>
      <c r="D250" s="116"/>
      <c r="E250" s="116"/>
      <c r="F250" s="116"/>
      <c r="G250" s="116"/>
      <c r="H250" s="116"/>
      <c r="I250" s="116"/>
      <c r="J250" s="116"/>
      <c r="K250" s="116"/>
      <c r="L250" s="116"/>
      <c r="M250" s="116"/>
      <c r="N250" s="116"/>
      <c r="O250" s="116"/>
      <c r="P250" s="116"/>
      <c r="Q250" s="116"/>
      <c r="R250" s="116"/>
      <c r="S250" s="116"/>
      <c r="T250" s="116"/>
      <c r="U250" s="116"/>
    </row>
    <row r="251" spans="1:21" ht="13.5" customHeight="1" x14ac:dyDescent="0.35">
      <c r="A251" s="116"/>
      <c r="B251" s="116"/>
      <c r="C251" s="116"/>
      <c r="D251" s="116"/>
      <c r="E251" s="116"/>
      <c r="F251" s="116"/>
      <c r="G251" s="116"/>
      <c r="H251" s="116"/>
      <c r="I251" s="116"/>
      <c r="J251" s="116"/>
      <c r="K251" s="116"/>
      <c r="L251" s="116"/>
      <c r="M251" s="116"/>
      <c r="N251" s="116"/>
      <c r="O251" s="116"/>
      <c r="P251" s="116"/>
      <c r="Q251" s="116"/>
      <c r="R251" s="116"/>
      <c r="S251" s="116"/>
      <c r="T251" s="116"/>
      <c r="U251" s="116"/>
    </row>
    <row r="252" spans="1:21" ht="13.5" customHeight="1" x14ac:dyDescent="0.35">
      <c r="A252" s="116"/>
      <c r="B252" s="116"/>
      <c r="C252" s="116"/>
      <c r="D252" s="116"/>
      <c r="E252" s="116"/>
      <c r="F252" s="116"/>
      <c r="G252" s="116"/>
      <c r="H252" s="116"/>
      <c r="I252" s="116"/>
      <c r="J252" s="116"/>
      <c r="K252" s="116"/>
      <c r="L252" s="116"/>
      <c r="M252" s="116"/>
      <c r="N252" s="116"/>
      <c r="O252" s="116"/>
      <c r="P252" s="116"/>
      <c r="Q252" s="116"/>
      <c r="R252" s="116"/>
      <c r="S252" s="116"/>
      <c r="T252" s="116"/>
      <c r="U252" s="116"/>
    </row>
    <row r="253" spans="1:21" ht="13.5" customHeight="1" x14ac:dyDescent="0.35">
      <c r="A253" s="116"/>
      <c r="B253" s="116"/>
      <c r="C253" s="116"/>
      <c r="D253" s="116"/>
      <c r="E253" s="116"/>
      <c r="F253" s="116"/>
      <c r="G253" s="116"/>
      <c r="H253" s="116"/>
      <c r="I253" s="116"/>
      <c r="J253" s="116"/>
      <c r="K253" s="116"/>
      <c r="L253" s="116"/>
      <c r="M253" s="116"/>
      <c r="N253" s="116"/>
      <c r="O253" s="116"/>
      <c r="P253" s="116"/>
      <c r="Q253" s="116"/>
      <c r="R253" s="116"/>
      <c r="S253" s="116"/>
      <c r="T253" s="116"/>
      <c r="U253" s="116"/>
    </row>
    <row r="254" spans="1:21" ht="13.5" customHeight="1" x14ac:dyDescent="0.35">
      <c r="A254" s="116"/>
      <c r="B254" s="116"/>
      <c r="C254" s="116"/>
      <c r="D254" s="116"/>
      <c r="E254" s="116"/>
      <c r="F254" s="116"/>
      <c r="G254" s="116"/>
      <c r="H254" s="116"/>
      <c r="I254" s="116"/>
      <c r="J254" s="116"/>
      <c r="K254" s="116"/>
      <c r="L254" s="116"/>
      <c r="M254" s="116"/>
      <c r="N254" s="116"/>
      <c r="O254" s="116"/>
      <c r="P254" s="116"/>
      <c r="Q254" s="116"/>
      <c r="R254" s="116"/>
      <c r="S254" s="116"/>
      <c r="T254" s="116"/>
      <c r="U254" s="116"/>
    </row>
    <row r="255" spans="1:21" ht="13.5" customHeight="1" x14ac:dyDescent="0.35">
      <c r="A255" s="116"/>
      <c r="B255" s="116"/>
      <c r="C255" s="116"/>
      <c r="D255" s="116"/>
      <c r="E255" s="116"/>
      <c r="F255" s="116"/>
      <c r="G255" s="116"/>
      <c r="H255" s="116"/>
      <c r="I255" s="116"/>
      <c r="J255" s="116"/>
      <c r="K255" s="116"/>
      <c r="L255" s="116"/>
      <c r="M255" s="116"/>
      <c r="N255" s="116"/>
      <c r="O255" s="116"/>
      <c r="P255" s="116"/>
      <c r="Q255" s="116"/>
      <c r="R255" s="116"/>
      <c r="S255" s="116"/>
      <c r="T255" s="116"/>
      <c r="U255" s="116"/>
    </row>
    <row r="256" spans="1:21" ht="13.5" customHeight="1" x14ac:dyDescent="0.35">
      <c r="A256" s="116"/>
      <c r="B256" s="116"/>
      <c r="C256" s="116"/>
      <c r="D256" s="116"/>
      <c r="E256" s="116"/>
      <c r="F256" s="116"/>
      <c r="G256" s="116"/>
      <c r="H256" s="116"/>
      <c r="I256" s="116"/>
      <c r="J256" s="116"/>
      <c r="K256" s="116"/>
      <c r="L256" s="116"/>
      <c r="M256" s="116"/>
      <c r="N256" s="116"/>
      <c r="O256" s="116"/>
      <c r="P256" s="116"/>
      <c r="Q256" s="116"/>
      <c r="R256" s="116"/>
      <c r="S256" s="116"/>
      <c r="T256" s="116"/>
      <c r="U256" s="116"/>
    </row>
    <row r="257" spans="1:21" ht="13.5" customHeight="1" x14ac:dyDescent="0.35">
      <c r="A257" s="116"/>
      <c r="B257" s="116"/>
      <c r="C257" s="116"/>
      <c r="D257" s="116"/>
      <c r="E257" s="116"/>
      <c r="F257" s="116"/>
      <c r="G257" s="116"/>
      <c r="H257" s="116"/>
      <c r="I257" s="116"/>
      <c r="J257" s="116"/>
      <c r="K257" s="116"/>
      <c r="L257" s="116"/>
      <c r="M257" s="116"/>
      <c r="N257" s="116"/>
      <c r="O257" s="116"/>
      <c r="P257" s="116"/>
      <c r="Q257" s="116"/>
      <c r="R257" s="116"/>
      <c r="S257" s="116"/>
      <c r="T257" s="116"/>
      <c r="U257" s="116"/>
    </row>
    <row r="258" spans="1:21" ht="13.5" customHeight="1" x14ac:dyDescent="0.35">
      <c r="A258" s="116"/>
      <c r="B258" s="116"/>
      <c r="C258" s="116"/>
      <c r="D258" s="116"/>
      <c r="E258" s="116"/>
      <c r="F258" s="116"/>
      <c r="G258" s="116"/>
      <c r="H258" s="116"/>
      <c r="I258" s="116"/>
      <c r="J258" s="116"/>
      <c r="K258" s="116"/>
      <c r="L258" s="116"/>
      <c r="M258" s="116"/>
      <c r="N258" s="116"/>
      <c r="O258" s="116"/>
      <c r="P258" s="116"/>
      <c r="Q258" s="116"/>
      <c r="R258" s="116"/>
      <c r="S258" s="116"/>
      <c r="T258" s="116"/>
      <c r="U258" s="116"/>
    </row>
    <row r="259" spans="1:21" ht="13.5" customHeight="1" x14ac:dyDescent="0.35">
      <c r="A259" s="116"/>
      <c r="B259" s="116"/>
      <c r="C259" s="116"/>
      <c r="D259" s="116"/>
      <c r="E259" s="116"/>
      <c r="F259" s="116"/>
      <c r="G259" s="116"/>
      <c r="H259" s="116"/>
      <c r="I259" s="116"/>
      <c r="J259" s="116"/>
      <c r="K259" s="116"/>
      <c r="L259" s="116"/>
      <c r="M259" s="116"/>
      <c r="N259" s="116"/>
      <c r="O259" s="116"/>
      <c r="P259" s="116"/>
      <c r="Q259" s="116"/>
      <c r="R259" s="116"/>
      <c r="S259" s="116"/>
      <c r="T259" s="116"/>
      <c r="U259" s="116"/>
    </row>
    <row r="260" spans="1:21" ht="13.5" customHeight="1" x14ac:dyDescent="0.35">
      <c r="A260" s="116"/>
      <c r="B260" s="116"/>
      <c r="C260" s="116"/>
      <c r="D260" s="116"/>
      <c r="E260" s="116"/>
      <c r="F260" s="116"/>
      <c r="G260" s="116"/>
      <c r="H260" s="116"/>
      <c r="I260" s="116"/>
      <c r="J260" s="116"/>
      <c r="K260" s="116"/>
      <c r="L260" s="116"/>
      <c r="M260" s="116"/>
      <c r="N260" s="116"/>
      <c r="O260" s="116"/>
      <c r="P260" s="116"/>
      <c r="Q260" s="116"/>
      <c r="R260" s="116"/>
      <c r="S260" s="116"/>
      <c r="T260" s="116"/>
      <c r="U260" s="116"/>
    </row>
    <row r="261" spans="1:21" ht="13.5" customHeight="1" x14ac:dyDescent="0.35">
      <c r="A261" s="116"/>
      <c r="B261" s="116"/>
      <c r="C261" s="116"/>
      <c r="D261" s="116"/>
      <c r="E261" s="116"/>
      <c r="F261" s="116"/>
      <c r="G261" s="116"/>
      <c r="H261" s="116"/>
      <c r="I261" s="116"/>
      <c r="J261" s="116"/>
      <c r="K261" s="116"/>
      <c r="L261" s="116"/>
      <c r="M261" s="116"/>
      <c r="N261" s="116"/>
      <c r="O261" s="116"/>
      <c r="P261" s="116"/>
      <c r="Q261" s="116"/>
      <c r="R261" s="116"/>
      <c r="S261" s="116"/>
      <c r="T261" s="116"/>
      <c r="U261" s="116"/>
    </row>
    <row r="262" spans="1:21" ht="13.5" customHeight="1" x14ac:dyDescent="0.35">
      <c r="A262" s="116"/>
      <c r="B262" s="116"/>
      <c r="C262" s="116"/>
      <c r="D262" s="116"/>
      <c r="E262" s="116"/>
      <c r="F262" s="116"/>
      <c r="G262" s="116"/>
      <c r="H262" s="116"/>
      <c r="I262" s="116"/>
      <c r="J262" s="116"/>
      <c r="K262" s="116"/>
      <c r="L262" s="116"/>
      <c r="M262" s="116"/>
      <c r="N262" s="116"/>
      <c r="O262" s="116"/>
      <c r="P262" s="116"/>
      <c r="Q262" s="116"/>
      <c r="R262" s="116"/>
      <c r="S262" s="116"/>
      <c r="T262" s="116"/>
      <c r="U262" s="116"/>
    </row>
    <row r="263" spans="1:21" ht="13.5" customHeight="1" x14ac:dyDescent="0.35">
      <c r="A263" s="116"/>
      <c r="B263" s="116"/>
      <c r="C263" s="116"/>
      <c r="D263" s="116"/>
      <c r="E263" s="116"/>
      <c r="F263" s="116"/>
      <c r="G263" s="116"/>
      <c r="H263" s="116"/>
      <c r="I263" s="116"/>
      <c r="J263" s="116"/>
      <c r="K263" s="116"/>
      <c r="L263" s="116"/>
      <c r="M263" s="116"/>
      <c r="N263" s="116"/>
      <c r="O263" s="116"/>
      <c r="P263" s="116"/>
      <c r="Q263" s="116"/>
      <c r="R263" s="116"/>
      <c r="S263" s="116"/>
      <c r="T263" s="116"/>
      <c r="U263" s="116"/>
    </row>
    <row r="264" spans="1:21" ht="13.5" customHeight="1" x14ac:dyDescent="0.35">
      <c r="A264" s="116"/>
      <c r="B264" s="116"/>
      <c r="C264" s="116"/>
      <c r="D264" s="116"/>
      <c r="E264" s="116"/>
      <c r="F264" s="116"/>
      <c r="G264" s="116"/>
      <c r="H264" s="116"/>
      <c r="I264" s="116"/>
      <c r="J264" s="116"/>
      <c r="K264" s="116"/>
      <c r="L264" s="116"/>
      <c r="M264" s="116"/>
      <c r="N264" s="116"/>
      <c r="O264" s="116"/>
      <c r="P264" s="116"/>
      <c r="Q264" s="116"/>
      <c r="R264" s="116"/>
      <c r="S264" s="116"/>
      <c r="T264" s="116"/>
      <c r="U264" s="116"/>
    </row>
    <row r="265" spans="1:21" ht="13.5" customHeight="1" x14ac:dyDescent="0.35">
      <c r="A265" s="116"/>
      <c r="B265" s="116"/>
      <c r="C265" s="116"/>
      <c r="D265" s="116"/>
      <c r="E265" s="116"/>
      <c r="F265" s="116"/>
      <c r="G265" s="116"/>
      <c r="H265" s="116"/>
      <c r="I265" s="116"/>
      <c r="J265" s="116"/>
      <c r="K265" s="116"/>
      <c r="L265" s="116"/>
      <c r="M265" s="116"/>
      <c r="N265" s="116"/>
      <c r="O265" s="116"/>
      <c r="P265" s="116"/>
      <c r="Q265" s="116"/>
      <c r="R265" s="116"/>
      <c r="S265" s="116"/>
      <c r="T265" s="116"/>
      <c r="U265" s="116"/>
    </row>
    <row r="266" spans="1:21" ht="13.5" customHeight="1" x14ac:dyDescent="0.35">
      <c r="A266" s="116"/>
      <c r="B266" s="116"/>
      <c r="C266" s="116"/>
      <c r="D266" s="116"/>
      <c r="E266" s="116"/>
      <c r="F266" s="116"/>
      <c r="G266" s="116"/>
      <c r="H266" s="116"/>
      <c r="I266" s="116"/>
      <c r="J266" s="116"/>
      <c r="K266" s="116"/>
      <c r="L266" s="116"/>
      <c r="M266" s="116"/>
      <c r="N266" s="116"/>
      <c r="O266" s="116"/>
      <c r="P266" s="116"/>
      <c r="Q266" s="116"/>
      <c r="R266" s="116"/>
      <c r="S266" s="116"/>
      <c r="T266" s="116"/>
      <c r="U266" s="116"/>
    </row>
    <row r="267" spans="1:21" ht="13.5" customHeight="1" x14ac:dyDescent="0.35">
      <c r="A267" s="116"/>
      <c r="B267" s="116"/>
      <c r="C267" s="116"/>
      <c r="D267" s="116"/>
      <c r="E267" s="116"/>
      <c r="F267" s="116"/>
      <c r="G267" s="116"/>
      <c r="H267" s="116"/>
      <c r="I267" s="116"/>
      <c r="J267" s="116"/>
      <c r="K267" s="116"/>
      <c r="L267" s="116"/>
      <c r="M267" s="116"/>
      <c r="N267" s="116"/>
      <c r="O267" s="116"/>
      <c r="P267" s="116"/>
      <c r="Q267" s="116"/>
      <c r="R267" s="116"/>
      <c r="S267" s="116"/>
      <c r="T267" s="116"/>
      <c r="U267" s="116"/>
    </row>
    <row r="268" spans="1:21" ht="13.5" customHeight="1" x14ac:dyDescent="0.35">
      <c r="A268" s="116"/>
      <c r="B268" s="116"/>
      <c r="C268" s="116"/>
      <c r="D268" s="116"/>
      <c r="E268" s="116"/>
      <c r="F268" s="116"/>
      <c r="G268" s="116"/>
      <c r="H268" s="116"/>
      <c r="I268" s="116"/>
      <c r="J268" s="116"/>
      <c r="K268" s="116"/>
      <c r="L268" s="116"/>
      <c r="M268" s="116"/>
      <c r="N268" s="116"/>
      <c r="O268" s="116"/>
      <c r="P268" s="116"/>
      <c r="Q268" s="116"/>
      <c r="R268" s="116"/>
      <c r="S268" s="116"/>
      <c r="T268" s="116"/>
      <c r="U268" s="116"/>
    </row>
    <row r="269" spans="1:21" ht="13.5" customHeight="1" x14ac:dyDescent="0.35">
      <c r="A269" s="116"/>
      <c r="B269" s="116"/>
      <c r="C269" s="116"/>
      <c r="D269" s="116"/>
      <c r="E269" s="116"/>
      <c r="F269" s="116"/>
      <c r="G269" s="116"/>
      <c r="H269" s="116"/>
      <c r="I269" s="116"/>
      <c r="J269" s="116"/>
      <c r="K269" s="116"/>
      <c r="L269" s="116"/>
      <c r="M269" s="116"/>
      <c r="N269" s="116"/>
      <c r="O269" s="116"/>
      <c r="P269" s="116"/>
      <c r="Q269" s="116"/>
      <c r="R269" s="116"/>
      <c r="S269" s="116"/>
      <c r="T269" s="116"/>
      <c r="U269" s="116"/>
    </row>
    <row r="270" spans="1:21" ht="13.5" customHeight="1" x14ac:dyDescent="0.35">
      <c r="A270" s="116"/>
      <c r="B270" s="116"/>
      <c r="C270" s="116"/>
      <c r="D270" s="116"/>
      <c r="E270" s="116"/>
      <c r="F270" s="116"/>
      <c r="G270" s="116"/>
      <c r="H270" s="116"/>
      <c r="I270" s="116"/>
      <c r="J270" s="116"/>
      <c r="K270" s="116"/>
      <c r="L270" s="116"/>
      <c r="M270" s="116"/>
      <c r="N270" s="116"/>
      <c r="O270" s="116"/>
      <c r="P270" s="116"/>
      <c r="Q270" s="116"/>
      <c r="R270" s="116"/>
      <c r="S270" s="116"/>
      <c r="T270" s="116"/>
      <c r="U270" s="116"/>
    </row>
    <row r="271" spans="1:21" ht="13.5" customHeight="1" x14ac:dyDescent="0.35">
      <c r="A271" s="116"/>
      <c r="B271" s="116"/>
      <c r="C271" s="116"/>
      <c r="D271" s="116"/>
      <c r="E271" s="116"/>
      <c r="F271" s="116"/>
      <c r="G271" s="116"/>
      <c r="H271" s="116"/>
      <c r="I271" s="116"/>
      <c r="J271" s="116"/>
      <c r="K271" s="116"/>
      <c r="L271" s="116"/>
      <c r="M271" s="116"/>
      <c r="N271" s="116"/>
      <c r="O271" s="116"/>
      <c r="P271" s="116"/>
      <c r="Q271" s="116"/>
      <c r="R271" s="116"/>
      <c r="S271" s="116"/>
      <c r="T271" s="116"/>
      <c r="U271" s="116"/>
    </row>
    <row r="272" spans="1:21"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129"/>
  <sheetViews>
    <sheetView topLeftCell="A20" workbookViewId="0">
      <selection activeCell="C25" sqref="C25"/>
    </sheetView>
  </sheetViews>
  <sheetFormatPr baseColWidth="10" defaultColWidth="11.453125" defaultRowHeight="14" x14ac:dyDescent="0.3"/>
  <cols>
    <col min="1" max="1" width="142.1796875" style="17" customWidth="1"/>
    <col min="2" max="16384" width="11.453125" style="12"/>
  </cols>
  <sheetData>
    <row r="1" spans="1:1" s="18" customFormat="1" ht="54" x14ac:dyDescent="0.35">
      <c r="A1" s="41" t="s">
        <v>247</v>
      </c>
    </row>
    <row r="2" spans="1:1" s="19" customFormat="1" ht="15.5" x14ac:dyDescent="0.35">
      <c r="A2" s="38" t="s">
        <v>689</v>
      </c>
    </row>
    <row r="3" spans="1:1" s="19" customFormat="1" ht="15.5" x14ac:dyDescent="0.35">
      <c r="A3" s="40" t="s">
        <v>690</v>
      </c>
    </row>
    <row r="4" spans="1:1" s="19" customFormat="1" ht="15.5" x14ac:dyDescent="0.35">
      <c r="A4" s="40" t="s">
        <v>121</v>
      </c>
    </row>
    <row r="5" spans="1:1" s="16" customFormat="1" ht="28" x14ac:dyDescent="0.35">
      <c r="A5" s="37" t="s">
        <v>428</v>
      </c>
    </row>
    <row r="6" spans="1:1" ht="70" x14ac:dyDescent="0.25">
      <c r="A6" s="10" t="s">
        <v>145</v>
      </c>
    </row>
    <row r="7" spans="1:1" x14ac:dyDescent="0.25">
      <c r="A7" s="28" t="s">
        <v>123</v>
      </c>
    </row>
    <row r="8" spans="1:1" ht="84" x14ac:dyDescent="0.25">
      <c r="A8" s="10" t="s">
        <v>239</v>
      </c>
    </row>
    <row r="9" spans="1:1" x14ac:dyDescent="0.25">
      <c r="A9" s="28" t="s">
        <v>125</v>
      </c>
    </row>
    <row r="10" spans="1:1" s="25" customFormat="1" x14ac:dyDescent="0.25">
      <c r="A10" s="10" t="s">
        <v>3</v>
      </c>
    </row>
    <row r="11" spans="1:1" s="25" customFormat="1" ht="28" x14ac:dyDescent="0.25">
      <c r="A11" s="10" t="s">
        <v>175</v>
      </c>
    </row>
    <row r="12" spans="1:1" s="25" customFormat="1" ht="28" x14ac:dyDescent="0.25">
      <c r="A12" s="10" t="s">
        <v>176</v>
      </c>
    </row>
    <row r="13" spans="1:1" s="25" customFormat="1" x14ac:dyDescent="0.25">
      <c r="A13" s="28" t="s">
        <v>126</v>
      </c>
    </row>
    <row r="14" spans="1:1" s="25" customFormat="1" ht="28" x14ac:dyDescent="0.25">
      <c r="A14" s="10" t="s">
        <v>177</v>
      </c>
    </row>
    <row r="15" spans="1:1" s="25" customFormat="1" x14ac:dyDescent="0.25">
      <c r="A15" s="28" t="s">
        <v>127</v>
      </c>
    </row>
    <row r="16" spans="1:1" s="25" customFormat="1" x14ac:dyDescent="0.25">
      <c r="A16" s="10" t="s">
        <v>45</v>
      </c>
    </row>
    <row r="17" spans="1:2" s="25" customFormat="1" x14ac:dyDescent="0.25">
      <c r="A17" s="28" t="s">
        <v>178</v>
      </c>
    </row>
    <row r="18" spans="1:2" s="25" customFormat="1" x14ac:dyDescent="0.25">
      <c r="A18" s="10" t="s">
        <v>185</v>
      </c>
    </row>
    <row r="19" spans="1:2" s="25" customFormat="1" x14ac:dyDescent="0.25">
      <c r="A19" s="28" t="s">
        <v>180</v>
      </c>
    </row>
    <row r="20" spans="1:2" s="25" customFormat="1" x14ac:dyDescent="0.25">
      <c r="A20" s="10" t="s">
        <v>685</v>
      </c>
    </row>
    <row r="21" spans="1:2" s="25" customFormat="1" x14ac:dyDescent="0.25">
      <c r="A21" s="28" t="s">
        <v>181</v>
      </c>
    </row>
    <row r="22" spans="1:2" s="25" customFormat="1" ht="28" x14ac:dyDescent="0.25">
      <c r="A22" s="10" t="s">
        <v>686</v>
      </c>
    </row>
    <row r="23" spans="1:2" x14ac:dyDescent="0.25">
      <c r="A23" s="28" t="s">
        <v>182</v>
      </c>
    </row>
    <row r="24" spans="1:2" s="177" customFormat="1" x14ac:dyDescent="0.25">
      <c r="A24" s="10" t="s">
        <v>1156</v>
      </c>
      <c r="B24" s="176"/>
    </row>
    <row r="25" spans="1:2" s="177" customFormat="1" ht="146" customHeight="1" x14ac:dyDescent="0.25">
      <c r="A25" s="10" t="s">
        <v>1235</v>
      </c>
      <c r="B25" s="176"/>
    </row>
    <row r="26" spans="1:2" x14ac:dyDescent="0.25">
      <c r="A26" s="28" t="s">
        <v>183</v>
      </c>
    </row>
    <row r="27" spans="1:2" x14ac:dyDescent="0.25">
      <c r="A27" s="31" t="s">
        <v>184</v>
      </c>
    </row>
    <row r="28" spans="1:2" ht="154" x14ac:dyDescent="0.25">
      <c r="A28" s="10" t="s">
        <v>378</v>
      </c>
    </row>
    <row r="29" spans="1:2" x14ac:dyDescent="0.25">
      <c r="A29" s="31" t="s">
        <v>188</v>
      </c>
    </row>
    <row r="30" spans="1:2" x14ac:dyDescent="0.25">
      <c r="A30" s="10" t="s">
        <v>46</v>
      </c>
    </row>
    <row r="31" spans="1:2" x14ac:dyDescent="0.25">
      <c r="A31" s="10" t="s">
        <v>47</v>
      </c>
    </row>
    <row r="32" spans="1:2" x14ac:dyDescent="0.25">
      <c r="A32" s="10" t="s">
        <v>186</v>
      </c>
    </row>
    <row r="33" spans="1:1" x14ac:dyDescent="0.25">
      <c r="A33" s="10" t="s">
        <v>48</v>
      </c>
    </row>
    <row r="34" spans="1:1" x14ac:dyDescent="0.25">
      <c r="A34" s="10" t="s">
        <v>49</v>
      </c>
    </row>
    <row r="35" spans="1:1" x14ac:dyDescent="0.25">
      <c r="A35" s="10" t="s">
        <v>187</v>
      </c>
    </row>
    <row r="36" spans="1:1" x14ac:dyDescent="0.25">
      <c r="A36" s="183" t="s">
        <v>1206</v>
      </c>
    </row>
    <row r="37" spans="1:1" ht="42" x14ac:dyDescent="0.25">
      <c r="A37" s="10" t="s">
        <v>190</v>
      </c>
    </row>
    <row r="38" spans="1:1" x14ac:dyDescent="0.25">
      <c r="A38" s="10" t="s">
        <v>191</v>
      </c>
    </row>
    <row r="39" spans="1:1" x14ac:dyDescent="0.25">
      <c r="A39" s="10" t="s">
        <v>1234</v>
      </c>
    </row>
    <row r="40" spans="1:1" ht="28" x14ac:dyDescent="0.25">
      <c r="A40" s="10" t="s">
        <v>192</v>
      </c>
    </row>
    <row r="41" spans="1:1" x14ac:dyDescent="0.25">
      <c r="A41" s="10" t="s">
        <v>189</v>
      </c>
    </row>
    <row r="42" spans="1:1" x14ac:dyDescent="0.25">
      <c r="A42" s="10" t="s">
        <v>1209</v>
      </c>
    </row>
    <row r="43" spans="1:1" ht="28" x14ac:dyDescent="0.25">
      <c r="A43" s="10" t="s">
        <v>193</v>
      </c>
    </row>
    <row r="44" spans="1:1" ht="28" x14ac:dyDescent="0.25">
      <c r="A44" s="10" t="s">
        <v>194</v>
      </c>
    </row>
    <row r="45" spans="1:1" x14ac:dyDescent="0.25">
      <c r="A45" s="10" t="s">
        <v>1210</v>
      </c>
    </row>
    <row r="46" spans="1:1" ht="28" x14ac:dyDescent="0.25">
      <c r="A46" s="10" t="s">
        <v>50</v>
      </c>
    </row>
    <row r="47" spans="1:1" ht="28" x14ac:dyDescent="0.25">
      <c r="A47" s="10" t="s">
        <v>196</v>
      </c>
    </row>
    <row r="48" spans="1:1" ht="28" x14ac:dyDescent="0.25">
      <c r="A48" s="10" t="s">
        <v>195</v>
      </c>
    </row>
    <row r="49" spans="1:1" ht="28" x14ac:dyDescent="0.25">
      <c r="A49" s="10" t="s">
        <v>197</v>
      </c>
    </row>
    <row r="50" spans="1:1" x14ac:dyDescent="0.25">
      <c r="A50" s="10" t="s">
        <v>198</v>
      </c>
    </row>
    <row r="51" spans="1:1" ht="28" x14ac:dyDescent="0.25">
      <c r="A51" s="10" t="s">
        <v>51</v>
      </c>
    </row>
    <row r="52" spans="1:1" ht="28" x14ac:dyDescent="0.25">
      <c r="A52" s="10" t="s">
        <v>52</v>
      </c>
    </row>
    <row r="53" spans="1:1" ht="28" x14ac:dyDescent="0.25">
      <c r="A53" s="10" t="s">
        <v>199</v>
      </c>
    </row>
    <row r="54" spans="1:1" x14ac:dyDescent="0.25">
      <c r="A54" s="10" t="s">
        <v>200</v>
      </c>
    </row>
    <row r="55" spans="1:1" ht="42" x14ac:dyDescent="0.25">
      <c r="A55" s="10" t="s">
        <v>231</v>
      </c>
    </row>
    <row r="56" spans="1:1" x14ac:dyDescent="0.25">
      <c r="A56" s="10" t="s">
        <v>12</v>
      </c>
    </row>
    <row r="57" spans="1:1" ht="70" x14ac:dyDescent="0.25">
      <c r="A57" s="10" t="s">
        <v>237</v>
      </c>
    </row>
    <row r="58" spans="1:1" ht="84" x14ac:dyDescent="0.25">
      <c r="A58" s="10" t="s">
        <v>202</v>
      </c>
    </row>
    <row r="59" spans="1:1" ht="42" x14ac:dyDescent="0.25">
      <c r="A59" s="10" t="s">
        <v>203</v>
      </c>
    </row>
    <row r="60" spans="1:1" ht="196" x14ac:dyDescent="0.25">
      <c r="A60" s="31" t="s">
        <v>204</v>
      </c>
    </row>
    <row r="61" spans="1:1" x14ac:dyDescent="0.25">
      <c r="A61" s="10" t="s">
        <v>201</v>
      </c>
    </row>
    <row r="62" spans="1:1" x14ac:dyDescent="0.25">
      <c r="A62" s="10" t="s">
        <v>10</v>
      </c>
    </row>
    <row r="63" spans="1:1" x14ac:dyDescent="0.25">
      <c r="A63" s="10" t="s">
        <v>211</v>
      </c>
    </row>
    <row r="64" spans="1:1" ht="42" x14ac:dyDescent="0.25">
      <c r="A64" s="10" t="s">
        <v>205</v>
      </c>
    </row>
    <row r="65" spans="1:2" x14ac:dyDescent="0.25">
      <c r="A65" s="10" t="s">
        <v>206</v>
      </c>
    </row>
    <row r="66" spans="1:2" x14ac:dyDescent="0.25">
      <c r="A66" s="10" t="s">
        <v>11</v>
      </c>
    </row>
    <row r="67" spans="1:2" ht="28" x14ac:dyDescent="0.25">
      <c r="A67" s="10" t="s">
        <v>207</v>
      </c>
    </row>
    <row r="68" spans="1:2" x14ac:dyDescent="0.25">
      <c r="A68" s="10" t="s">
        <v>208</v>
      </c>
    </row>
    <row r="69" spans="1:2" x14ac:dyDescent="0.25">
      <c r="A69" s="10" t="s">
        <v>238</v>
      </c>
    </row>
    <row r="70" spans="1:2" ht="42" x14ac:dyDescent="0.25">
      <c r="A70" s="10" t="s">
        <v>600</v>
      </c>
    </row>
    <row r="71" spans="1:2" x14ac:dyDescent="0.25">
      <c r="A71" s="28" t="s">
        <v>209</v>
      </c>
    </row>
    <row r="72" spans="1:2" x14ac:dyDescent="0.25">
      <c r="A72" s="31" t="s">
        <v>36</v>
      </c>
    </row>
    <row r="73" spans="1:2" ht="42" x14ac:dyDescent="0.25">
      <c r="A73" s="10" t="s">
        <v>682</v>
      </c>
      <c r="B73" s="92"/>
    </row>
    <row r="74" spans="1:2" ht="70" x14ac:dyDescent="0.25">
      <c r="A74" s="10" t="s">
        <v>210</v>
      </c>
    </row>
    <row r="75" spans="1:2" ht="42" x14ac:dyDescent="0.25">
      <c r="A75" s="10" t="s">
        <v>225</v>
      </c>
    </row>
    <row r="76" spans="1:2" ht="84" x14ac:dyDescent="0.25">
      <c r="A76" s="10" t="s">
        <v>755</v>
      </c>
      <c r="B76" s="92"/>
    </row>
    <row r="77" spans="1:2" ht="42" x14ac:dyDescent="0.25">
      <c r="A77" s="10" t="s">
        <v>212</v>
      </c>
    </row>
    <row r="78" spans="1:2" x14ac:dyDescent="0.25">
      <c r="A78" s="31" t="s">
        <v>53</v>
      </c>
    </row>
    <row r="79" spans="1:2" ht="42" x14ac:dyDescent="0.25">
      <c r="A79" s="31" t="s">
        <v>612</v>
      </c>
    </row>
    <row r="80" spans="1:2" ht="42" x14ac:dyDescent="0.25">
      <c r="A80" s="10" t="s">
        <v>213</v>
      </c>
    </row>
    <row r="81" spans="1:1" ht="84" x14ac:dyDescent="0.25">
      <c r="A81" s="10" t="s">
        <v>214</v>
      </c>
    </row>
    <row r="82" spans="1:1" ht="56" x14ac:dyDescent="0.25">
      <c r="A82" s="10" t="s">
        <v>84</v>
      </c>
    </row>
    <row r="83" spans="1:1" ht="42" x14ac:dyDescent="0.25">
      <c r="A83" s="10" t="s">
        <v>54</v>
      </c>
    </row>
    <row r="84" spans="1:1" ht="42" x14ac:dyDescent="0.25">
      <c r="A84" s="31" t="s">
        <v>153</v>
      </c>
    </row>
    <row r="85" spans="1:1" s="26" customFormat="1" ht="56" x14ac:dyDescent="0.25">
      <c r="A85" s="31" t="s">
        <v>155</v>
      </c>
    </row>
    <row r="86" spans="1:1" ht="28" x14ac:dyDescent="0.25">
      <c r="A86" s="31" t="s">
        <v>216</v>
      </c>
    </row>
    <row r="87" spans="1:1" ht="42" x14ac:dyDescent="0.25">
      <c r="A87" s="10" t="s">
        <v>217</v>
      </c>
    </row>
    <row r="88" spans="1:1" ht="70" x14ac:dyDescent="0.25">
      <c r="A88" s="10" t="s">
        <v>21</v>
      </c>
    </row>
    <row r="89" spans="1:1" x14ac:dyDescent="0.25">
      <c r="A89" s="31" t="s">
        <v>55</v>
      </c>
    </row>
    <row r="90" spans="1:1" ht="70" x14ac:dyDescent="0.25">
      <c r="A90" s="10" t="s">
        <v>218</v>
      </c>
    </row>
    <row r="91" spans="1:1" ht="28" x14ac:dyDescent="0.25">
      <c r="A91" s="10" t="s">
        <v>317</v>
      </c>
    </row>
    <row r="92" spans="1:1" ht="28" x14ac:dyDescent="0.25">
      <c r="A92" s="10" t="s">
        <v>219</v>
      </c>
    </row>
    <row r="93" spans="1:1" ht="70" x14ac:dyDescent="0.25">
      <c r="A93" s="10" t="s">
        <v>220</v>
      </c>
    </row>
    <row r="94" spans="1:1" ht="42" x14ac:dyDescent="0.25">
      <c r="A94" s="10" t="s">
        <v>222</v>
      </c>
    </row>
    <row r="95" spans="1:1" s="7" customFormat="1" ht="84" x14ac:dyDescent="0.35">
      <c r="A95" s="31" t="s">
        <v>223</v>
      </c>
    </row>
    <row r="96" spans="1:1" s="7" customFormat="1" ht="70" x14ac:dyDescent="0.35">
      <c r="A96" s="31" t="s">
        <v>592</v>
      </c>
    </row>
    <row r="97" spans="1:2" s="7" customFormat="1" ht="98" x14ac:dyDescent="0.35">
      <c r="A97" s="31" t="s">
        <v>1171</v>
      </c>
      <c r="B97" s="165"/>
    </row>
    <row r="98" spans="1:2" s="7" customFormat="1" ht="28" x14ac:dyDescent="0.35">
      <c r="A98" s="31" t="s">
        <v>164</v>
      </c>
    </row>
    <row r="99" spans="1:2" s="7" customFormat="1" ht="84" x14ac:dyDescent="0.35">
      <c r="A99" s="31" t="s">
        <v>233</v>
      </c>
    </row>
    <row r="100" spans="1:2" s="7" customFormat="1" ht="84" x14ac:dyDescent="0.35">
      <c r="A100" s="31" t="s">
        <v>752</v>
      </c>
    </row>
    <row r="101" spans="1:2" s="7" customFormat="1" ht="70" x14ac:dyDescent="0.35">
      <c r="A101" s="31" t="s">
        <v>269</v>
      </c>
    </row>
    <row r="102" spans="1:2" s="7" customFormat="1" ht="42" x14ac:dyDescent="0.35">
      <c r="A102" s="31" t="s">
        <v>272</v>
      </c>
    </row>
    <row r="103" spans="1:2" s="7" customFormat="1" ht="56" x14ac:dyDescent="0.35">
      <c r="A103" s="10" t="s">
        <v>320</v>
      </c>
    </row>
    <row r="104" spans="1:2" s="7" customFormat="1" ht="42" x14ac:dyDescent="0.35">
      <c r="A104" s="10" t="s">
        <v>323</v>
      </c>
    </row>
    <row r="105" spans="1:2" s="7" customFormat="1" ht="39.75" customHeight="1" x14ac:dyDescent="0.35">
      <c r="A105" s="10" t="s">
        <v>326</v>
      </c>
    </row>
    <row r="106" spans="1:2" s="7" customFormat="1" ht="28" x14ac:dyDescent="0.35">
      <c r="A106" s="31" t="s">
        <v>554</v>
      </c>
    </row>
    <row r="107" spans="1:2" x14ac:dyDescent="0.25">
      <c r="A107" s="28" t="s">
        <v>228</v>
      </c>
    </row>
    <row r="108" spans="1:2" ht="70" x14ac:dyDescent="0.25">
      <c r="A108" s="83" t="s">
        <v>660</v>
      </c>
    </row>
    <row r="109" spans="1:2" ht="28" x14ac:dyDescent="0.25">
      <c r="A109" s="10" t="s">
        <v>229</v>
      </c>
    </row>
    <row r="110" spans="1:2" ht="98" x14ac:dyDescent="0.25">
      <c r="A110" s="31" t="s">
        <v>230</v>
      </c>
    </row>
    <row r="111" spans="1:2" ht="84" x14ac:dyDescent="0.25">
      <c r="A111" s="31" t="s">
        <v>232</v>
      </c>
    </row>
    <row r="112" spans="1:2" ht="42" x14ac:dyDescent="0.25">
      <c r="A112" s="31" t="s">
        <v>235</v>
      </c>
    </row>
    <row r="113" spans="1:1" x14ac:dyDescent="0.25">
      <c r="A113" s="28" t="s">
        <v>236</v>
      </c>
    </row>
    <row r="114" spans="1:1" ht="70" x14ac:dyDescent="0.25">
      <c r="A114" s="8" t="s">
        <v>362</v>
      </c>
    </row>
    <row r="115" spans="1:1" x14ac:dyDescent="0.25">
      <c r="A115" s="28" t="s">
        <v>275</v>
      </c>
    </row>
    <row r="116" spans="1:1" x14ac:dyDescent="0.25">
      <c r="A116" s="31" t="s">
        <v>572</v>
      </c>
    </row>
    <row r="117" spans="1:1" x14ac:dyDescent="0.3">
      <c r="A117" s="80"/>
    </row>
    <row r="118" spans="1:1" ht="15" customHeight="1" x14ac:dyDescent="0.3"/>
    <row r="119" spans="1:1" ht="30" customHeight="1" x14ac:dyDescent="0.3"/>
    <row r="120" spans="1:1" ht="30" customHeight="1" x14ac:dyDescent="0.3"/>
    <row r="121" spans="1:1" ht="30" customHeight="1" x14ac:dyDescent="0.3"/>
    <row r="122" spans="1:1" ht="30" customHeight="1" x14ac:dyDescent="0.3"/>
    <row r="123" spans="1:1" ht="30" customHeight="1" x14ac:dyDescent="0.3"/>
    <row r="124" spans="1:1" ht="30" customHeight="1" x14ac:dyDescent="0.3"/>
    <row r="125" spans="1:1" ht="15" customHeight="1" x14ac:dyDescent="0.3"/>
    <row r="126" spans="1:1" ht="30" customHeight="1" x14ac:dyDescent="0.3"/>
    <row r="127" spans="1:1" ht="30" customHeight="1" x14ac:dyDescent="0.3"/>
    <row r="128" spans="1:1" ht="30" customHeight="1" x14ac:dyDescent="0.3"/>
    <row r="129" ht="30" customHeigh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C108"/>
  <sheetViews>
    <sheetView topLeftCell="A10" workbookViewId="0">
      <selection activeCell="A97" sqref="A97"/>
    </sheetView>
  </sheetViews>
  <sheetFormatPr baseColWidth="10" defaultColWidth="11.453125" defaultRowHeight="14.5" x14ac:dyDescent="0.3"/>
  <cols>
    <col min="1" max="1" width="130.54296875" style="15" customWidth="1"/>
    <col min="2" max="2" width="12.453125" style="9" bestFit="1" customWidth="1"/>
    <col min="3" max="3" width="14.54296875" style="9" bestFit="1" customWidth="1"/>
    <col min="4" max="16384" width="11.453125" style="9"/>
  </cols>
  <sheetData>
    <row r="1" spans="1:1" s="4" customFormat="1" ht="77.25" customHeight="1" x14ac:dyDescent="0.35">
      <c r="A1" s="41" t="s">
        <v>57</v>
      </c>
    </row>
    <row r="2" spans="1:1" s="5" customFormat="1" ht="15.5" x14ac:dyDescent="0.35">
      <c r="A2" s="38" t="s">
        <v>691</v>
      </c>
    </row>
    <row r="3" spans="1:1" s="5" customFormat="1" ht="15.5" x14ac:dyDescent="0.35">
      <c r="A3" s="40" t="s">
        <v>121</v>
      </c>
    </row>
    <row r="4" spans="1:1" s="5" customFormat="1" ht="18" x14ac:dyDescent="0.35">
      <c r="A4" s="42"/>
    </row>
    <row r="5" spans="1:1" s="5" customFormat="1" ht="49.5" customHeight="1" x14ac:dyDescent="0.35">
      <c r="A5" s="37" t="s">
        <v>428</v>
      </c>
    </row>
    <row r="6" spans="1:1" ht="80.25" customHeight="1" x14ac:dyDescent="0.3">
      <c r="A6" s="31" t="s">
        <v>144</v>
      </c>
    </row>
    <row r="7" spans="1:1" ht="18.75" customHeight="1" x14ac:dyDescent="0.3">
      <c r="A7" s="28" t="s">
        <v>123</v>
      </c>
    </row>
    <row r="8" spans="1:1" ht="75.75" customHeight="1" x14ac:dyDescent="0.3">
      <c r="A8" s="10" t="s">
        <v>724</v>
      </c>
    </row>
    <row r="9" spans="1:1" ht="21.75" customHeight="1" x14ac:dyDescent="0.3">
      <c r="A9" s="28" t="s">
        <v>125</v>
      </c>
    </row>
    <row r="10" spans="1:1" ht="98" x14ac:dyDescent="0.3">
      <c r="A10" s="8" t="s">
        <v>124</v>
      </c>
    </row>
    <row r="11" spans="1:1" ht="24" customHeight="1" x14ac:dyDescent="0.3">
      <c r="A11" s="28" t="s">
        <v>126</v>
      </c>
    </row>
    <row r="12" spans="1:1" ht="14" x14ac:dyDescent="0.3">
      <c r="A12" s="8" t="s">
        <v>32</v>
      </c>
    </row>
    <row r="13" spans="1:1" ht="21.75" customHeight="1" x14ac:dyDescent="0.3">
      <c r="A13" s="28" t="s">
        <v>127</v>
      </c>
    </row>
    <row r="14" spans="1:1" ht="14" x14ac:dyDescent="0.3">
      <c r="A14" s="8" t="s">
        <v>33</v>
      </c>
    </row>
    <row r="15" spans="1:1" ht="18.75" customHeight="1" x14ac:dyDescent="0.3">
      <c r="A15" s="28" t="s">
        <v>128</v>
      </c>
    </row>
    <row r="16" spans="1:1" ht="14" x14ac:dyDescent="0.3">
      <c r="A16" s="8" t="s">
        <v>337</v>
      </c>
    </row>
    <row r="17" spans="1:2" ht="21.75" customHeight="1" x14ac:dyDescent="0.3">
      <c r="A17" s="28" t="s">
        <v>129</v>
      </c>
    </row>
    <row r="18" spans="1:2" ht="18.75" customHeight="1" x14ac:dyDescent="0.3">
      <c r="A18" s="8" t="s">
        <v>687</v>
      </c>
      <c r="B18" s="94"/>
    </row>
    <row r="19" spans="1:2" ht="21.75" customHeight="1" x14ac:dyDescent="0.3">
      <c r="A19" s="28" t="s">
        <v>130</v>
      </c>
    </row>
    <row r="20" spans="1:2" ht="28" x14ac:dyDescent="0.3">
      <c r="A20" s="10" t="s">
        <v>688</v>
      </c>
    </row>
    <row r="21" spans="1:2" ht="14" x14ac:dyDescent="0.3">
      <c r="A21" s="28" t="s">
        <v>133</v>
      </c>
    </row>
    <row r="22" spans="1:2" ht="79.5" customHeight="1" x14ac:dyDescent="0.3">
      <c r="A22" s="22" t="s">
        <v>723</v>
      </c>
    </row>
    <row r="23" spans="1:2" ht="14" x14ac:dyDescent="0.3">
      <c r="A23" s="23" t="s">
        <v>34</v>
      </c>
    </row>
    <row r="24" spans="1:2" ht="14.25" customHeight="1" x14ac:dyDescent="0.3">
      <c r="A24" s="23" t="s">
        <v>35</v>
      </c>
    </row>
    <row r="25" spans="1:2" ht="14.25" customHeight="1" x14ac:dyDescent="0.3">
      <c r="A25" s="23" t="s">
        <v>136</v>
      </c>
    </row>
    <row r="26" spans="1:2" ht="14.25" customHeight="1" x14ac:dyDescent="0.3">
      <c r="A26" s="23" t="s">
        <v>137</v>
      </c>
    </row>
    <row r="27" spans="1:2" ht="14.25" customHeight="1" x14ac:dyDescent="0.3">
      <c r="A27" s="32" t="s">
        <v>134</v>
      </c>
    </row>
    <row r="28" spans="1:2" ht="14.25" customHeight="1" x14ac:dyDescent="0.3">
      <c r="A28" s="32" t="s">
        <v>135</v>
      </c>
    </row>
    <row r="29" spans="1:2" ht="14.25" customHeight="1" x14ac:dyDescent="0.3">
      <c r="A29" s="32" t="s">
        <v>138</v>
      </c>
    </row>
    <row r="30" spans="1:2" ht="14.25" customHeight="1" x14ac:dyDescent="0.3">
      <c r="A30" s="32" t="s">
        <v>139</v>
      </c>
    </row>
    <row r="31" spans="1:2" ht="14.25" customHeight="1" x14ac:dyDescent="0.3">
      <c r="A31" s="32" t="s">
        <v>140</v>
      </c>
    </row>
    <row r="32" spans="1:2" ht="168" x14ac:dyDescent="0.3">
      <c r="A32" s="24" t="s">
        <v>141</v>
      </c>
    </row>
    <row r="33" spans="1:2" ht="14" x14ac:dyDescent="0.3">
      <c r="A33" s="23" t="s">
        <v>142</v>
      </c>
    </row>
    <row r="34" spans="1:2" ht="70" x14ac:dyDescent="0.3">
      <c r="A34" s="22" t="s">
        <v>820</v>
      </c>
    </row>
    <row r="35" spans="1:2" ht="14" x14ac:dyDescent="0.3">
      <c r="A35" s="23" t="s">
        <v>143</v>
      </c>
    </row>
    <row r="36" spans="1:2" ht="56" x14ac:dyDescent="0.3">
      <c r="A36" s="22" t="s">
        <v>369</v>
      </c>
    </row>
    <row r="37" spans="1:2" ht="26.25" customHeight="1" x14ac:dyDescent="0.3">
      <c r="A37" s="29" t="s">
        <v>131</v>
      </c>
    </row>
    <row r="38" spans="1:2" ht="30.75" customHeight="1" x14ac:dyDescent="0.3">
      <c r="A38" s="11" t="s">
        <v>36</v>
      </c>
    </row>
    <row r="39" spans="1:2" ht="42" x14ac:dyDescent="0.3">
      <c r="A39" s="31" t="s">
        <v>146</v>
      </c>
    </row>
    <row r="40" spans="1:2" ht="132.75" customHeight="1" x14ac:dyDescent="0.3">
      <c r="A40" s="31" t="s">
        <v>375</v>
      </c>
    </row>
    <row r="41" spans="1:2" ht="42" x14ac:dyDescent="0.3">
      <c r="A41" s="31" t="s">
        <v>147</v>
      </c>
    </row>
    <row r="42" spans="1:2" s="12" customFormat="1" ht="84" x14ac:dyDescent="0.25">
      <c r="A42" s="31" t="s">
        <v>148</v>
      </c>
    </row>
    <row r="43" spans="1:2" ht="70" x14ac:dyDescent="0.3">
      <c r="A43" s="31" t="s">
        <v>215</v>
      </c>
    </row>
    <row r="44" spans="1:2" ht="98" x14ac:dyDescent="0.3">
      <c r="A44" s="31" t="s">
        <v>719</v>
      </c>
    </row>
    <row r="45" spans="1:2" ht="56" x14ac:dyDescent="0.3">
      <c r="A45" s="31" t="s">
        <v>165</v>
      </c>
      <c r="B45" s="94"/>
    </row>
    <row r="46" spans="1:2" ht="70" x14ac:dyDescent="0.3">
      <c r="A46" s="31" t="s">
        <v>721</v>
      </c>
    </row>
    <row r="47" spans="1:2" s="12" customFormat="1" ht="18.75" customHeight="1" x14ac:dyDescent="0.25">
      <c r="A47" s="31" t="s">
        <v>1175</v>
      </c>
    </row>
    <row r="48" spans="1:2" ht="81" customHeight="1" x14ac:dyDescent="0.3">
      <c r="A48" s="31" t="s">
        <v>37</v>
      </c>
    </row>
    <row r="49" spans="1:1" ht="56" x14ac:dyDescent="0.3">
      <c r="A49" s="31" t="s">
        <v>149</v>
      </c>
    </row>
    <row r="50" spans="1:1" ht="45" customHeight="1" x14ac:dyDescent="0.3">
      <c r="A50" s="31" t="s">
        <v>152</v>
      </c>
    </row>
    <row r="51" spans="1:1" ht="75.75" customHeight="1" x14ac:dyDescent="0.3">
      <c r="A51" s="31" t="s">
        <v>42</v>
      </c>
    </row>
    <row r="52" spans="1:1" s="13" customFormat="1" ht="56" x14ac:dyDescent="0.3">
      <c r="A52" s="31" t="s">
        <v>722</v>
      </c>
    </row>
    <row r="53" spans="1:1" ht="56" x14ac:dyDescent="0.3">
      <c r="A53" s="31" t="s">
        <v>154</v>
      </c>
    </row>
    <row r="54" spans="1:1" ht="56" x14ac:dyDescent="0.3">
      <c r="A54" s="31" t="s">
        <v>38</v>
      </c>
    </row>
    <row r="55" spans="1:1" ht="74.25" customHeight="1" x14ac:dyDescent="0.3">
      <c r="A55" s="31" t="s">
        <v>166</v>
      </c>
    </row>
    <row r="56" spans="1:1" ht="56" x14ac:dyDescent="0.3">
      <c r="A56" s="31" t="s">
        <v>155</v>
      </c>
    </row>
    <row r="57" spans="1:1" ht="42" x14ac:dyDescent="0.3">
      <c r="A57" s="31" t="s">
        <v>157</v>
      </c>
    </row>
    <row r="58" spans="1:1" ht="84" x14ac:dyDescent="0.3">
      <c r="A58" s="31" t="s">
        <v>269</v>
      </c>
    </row>
    <row r="59" spans="1:1" ht="42" x14ac:dyDescent="0.3">
      <c r="A59" s="31" t="s">
        <v>158</v>
      </c>
    </row>
    <row r="60" spans="1:1" ht="42" x14ac:dyDescent="0.3">
      <c r="A60" s="31" t="s">
        <v>39</v>
      </c>
    </row>
    <row r="61" spans="1:1" ht="61.5" customHeight="1" x14ac:dyDescent="0.3">
      <c r="A61" s="31" t="s">
        <v>159</v>
      </c>
    </row>
    <row r="62" spans="1:1" ht="48.75" customHeight="1" x14ac:dyDescent="0.3">
      <c r="A62" s="31" t="s">
        <v>160</v>
      </c>
    </row>
    <row r="63" spans="1:1" ht="63" customHeight="1" x14ac:dyDescent="0.3">
      <c r="A63" s="31" t="s">
        <v>161</v>
      </c>
    </row>
    <row r="64" spans="1:1" ht="36" customHeight="1" x14ac:dyDescent="0.3">
      <c r="A64" s="31" t="s">
        <v>90</v>
      </c>
    </row>
    <row r="65" spans="1:1" ht="28" x14ac:dyDescent="0.3">
      <c r="A65" s="31" t="s">
        <v>725</v>
      </c>
    </row>
    <row r="66" spans="1:1" ht="123" customHeight="1" x14ac:dyDescent="0.3">
      <c r="A66" s="31" t="s">
        <v>40</v>
      </c>
    </row>
    <row r="67" spans="1:1" ht="28" x14ac:dyDescent="0.3">
      <c r="A67" s="31" t="s">
        <v>720</v>
      </c>
    </row>
    <row r="68" spans="1:1" ht="56" x14ac:dyDescent="0.3">
      <c r="A68" s="31" t="s">
        <v>726</v>
      </c>
    </row>
    <row r="69" spans="1:1" ht="42" x14ac:dyDescent="0.3">
      <c r="A69" s="31" t="s">
        <v>41</v>
      </c>
    </row>
    <row r="70" spans="1:1" ht="98" x14ac:dyDescent="0.3">
      <c r="A70" s="31" t="s">
        <v>223</v>
      </c>
    </row>
    <row r="71" spans="1:1" ht="70" x14ac:dyDescent="0.3">
      <c r="A71" s="10" t="s">
        <v>549</v>
      </c>
    </row>
    <row r="72" spans="1:1" ht="75.75" customHeight="1" x14ac:dyDescent="0.3">
      <c r="A72" s="31" t="s">
        <v>777</v>
      </c>
    </row>
    <row r="73" spans="1:1" ht="42" x14ac:dyDescent="0.3">
      <c r="A73" s="10" t="s">
        <v>317</v>
      </c>
    </row>
    <row r="74" spans="1:1" ht="98" x14ac:dyDescent="0.3">
      <c r="A74" s="31" t="s">
        <v>170</v>
      </c>
    </row>
    <row r="75" spans="1:1" ht="84" x14ac:dyDescent="0.3">
      <c r="A75" s="31" t="s">
        <v>752</v>
      </c>
    </row>
    <row r="76" spans="1:1" ht="56" x14ac:dyDescent="0.3">
      <c r="A76" s="10" t="s">
        <v>320</v>
      </c>
    </row>
    <row r="77" spans="1:1" ht="42" x14ac:dyDescent="0.3">
      <c r="A77" s="10" t="s">
        <v>323</v>
      </c>
    </row>
    <row r="78" spans="1:1" ht="28" x14ac:dyDescent="0.3">
      <c r="A78" s="10" t="s">
        <v>326</v>
      </c>
    </row>
    <row r="79" spans="1:1" s="14" customFormat="1" ht="70" x14ac:dyDescent="0.35">
      <c r="A79" s="31" t="s">
        <v>234</v>
      </c>
    </row>
    <row r="80" spans="1:1" s="14" customFormat="1" ht="42" x14ac:dyDescent="0.35">
      <c r="A80" s="10" t="s">
        <v>683</v>
      </c>
    </row>
    <row r="81" spans="1:1" s="14" customFormat="1" ht="28" x14ac:dyDescent="0.35">
      <c r="A81" s="31" t="s">
        <v>554</v>
      </c>
    </row>
    <row r="82" spans="1:1" s="14" customFormat="1" ht="23.25" customHeight="1" x14ac:dyDescent="0.35">
      <c r="A82" s="29" t="s">
        <v>167</v>
      </c>
    </row>
    <row r="83" spans="1:1" s="14" customFormat="1" ht="106" customHeight="1" x14ac:dyDescent="0.35">
      <c r="A83" s="31" t="s">
        <v>1165</v>
      </c>
    </row>
    <row r="84" spans="1:1" s="14" customFormat="1" ht="28" x14ac:dyDescent="0.35">
      <c r="A84" s="31" t="s">
        <v>168</v>
      </c>
    </row>
    <row r="85" spans="1:1" ht="14" x14ac:dyDescent="0.3">
      <c r="A85" s="31" t="s">
        <v>43</v>
      </c>
    </row>
    <row r="86" spans="1:1" ht="42" x14ac:dyDescent="0.3">
      <c r="A86" s="31" t="s">
        <v>171</v>
      </c>
    </row>
    <row r="87" spans="1:1" ht="56" x14ac:dyDescent="0.3">
      <c r="A87" s="31" t="s">
        <v>169</v>
      </c>
    </row>
    <row r="88" spans="1:1" ht="98" x14ac:dyDescent="0.3">
      <c r="A88" s="31" t="s">
        <v>230</v>
      </c>
    </row>
    <row r="89" spans="1:1" ht="71.25" customHeight="1" x14ac:dyDescent="0.3">
      <c r="A89" s="31" t="s">
        <v>44</v>
      </c>
    </row>
    <row r="90" spans="1:1" ht="14" x14ac:dyDescent="0.3">
      <c r="A90" s="28" t="s">
        <v>172</v>
      </c>
    </row>
    <row r="91" spans="1:1" ht="84" x14ac:dyDescent="0.3">
      <c r="A91" s="8" t="s">
        <v>362</v>
      </c>
    </row>
    <row r="92" spans="1:1" ht="14" x14ac:dyDescent="0.3">
      <c r="A92" s="28" t="s">
        <v>173</v>
      </c>
    </row>
    <row r="93" spans="1:1" ht="14" x14ac:dyDescent="0.3">
      <c r="A93" s="11" t="s">
        <v>60</v>
      </c>
    </row>
    <row r="94" spans="1:1" ht="14" x14ac:dyDescent="0.3">
      <c r="A94" s="11" t="s">
        <v>614</v>
      </c>
    </row>
    <row r="98" spans="2:3" x14ac:dyDescent="0.3">
      <c r="C98" s="167"/>
    </row>
    <row r="99" spans="2:3" x14ac:dyDescent="0.3">
      <c r="C99" s="167"/>
    </row>
    <row r="101" spans="2:3" x14ac:dyDescent="0.3">
      <c r="C101" s="168"/>
    </row>
    <row r="102" spans="2:3" x14ac:dyDescent="0.3">
      <c r="C102" s="167"/>
    </row>
    <row r="104" spans="2:3" x14ac:dyDescent="0.3">
      <c r="B104" s="168"/>
      <c r="C104" s="168"/>
    </row>
    <row r="107" spans="2:3" x14ac:dyDescent="0.3">
      <c r="B107" s="168"/>
    </row>
    <row r="108" spans="2:3" x14ac:dyDescent="0.3">
      <c r="B108" s="16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92"/>
  <sheetViews>
    <sheetView topLeftCell="A6" workbookViewId="0">
      <selection activeCell="A16" sqref="A16"/>
    </sheetView>
  </sheetViews>
  <sheetFormatPr baseColWidth="10" defaultRowHeight="14.5" x14ac:dyDescent="0.35"/>
  <cols>
    <col min="1" max="1" width="129.453125" customWidth="1"/>
  </cols>
  <sheetData>
    <row r="1" spans="1:2" ht="54" x14ac:dyDescent="0.35">
      <c r="A1" s="41" t="s">
        <v>460</v>
      </c>
    </row>
    <row r="2" spans="1:2" ht="15.5" x14ac:dyDescent="0.35">
      <c r="A2" s="38" t="s">
        <v>692</v>
      </c>
    </row>
    <row r="3" spans="1:2" x14ac:dyDescent="0.35">
      <c r="A3" s="40" t="s">
        <v>121</v>
      </c>
    </row>
    <row r="4" spans="1:2" ht="42" x14ac:dyDescent="0.35">
      <c r="A4" s="43" t="s">
        <v>428</v>
      </c>
    </row>
    <row r="5" spans="1:2" ht="84" x14ac:dyDescent="0.35">
      <c r="A5" s="31" t="s">
        <v>290</v>
      </c>
    </row>
    <row r="6" spans="1:2" x14ac:dyDescent="0.35">
      <c r="A6" s="28" t="s">
        <v>123</v>
      </c>
    </row>
    <row r="7" spans="1:2" ht="42" x14ac:dyDescent="0.35">
      <c r="A7" s="70" t="s">
        <v>469</v>
      </c>
    </row>
    <row r="8" spans="1:2" x14ac:dyDescent="0.35">
      <c r="A8" s="28" t="s">
        <v>125</v>
      </c>
    </row>
    <row r="9" spans="1:2" x14ac:dyDescent="0.35">
      <c r="A9" s="70" t="s">
        <v>3</v>
      </c>
    </row>
    <row r="10" spans="1:2" ht="28" x14ac:dyDescent="0.35">
      <c r="A10" s="70" t="s">
        <v>430</v>
      </c>
    </row>
    <row r="11" spans="1:2" ht="28" x14ac:dyDescent="0.35">
      <c r="A11" s="10" t="s">
        <v>176</v>
      </c>
    </row>
    <row r="12" spans="1:2" x14ac:dyDescent="0.35">
      <c r="A12" s="28" t="s">
        <v>462</v>
      </c>
    </row>
    <row r="13" spans="1:2" x14ac:dyDescent="0.35">
      <c r="A13" s="10" t="s">
        <v>463</v>
      </c>
    </row>
    <row r="14" spans="1:2" x14ac:dyDescent="0.35">
      <c r="A14" s="71" t="s">
        <v>494</v>
      </c>
    </row>
    <row r="15" spans="1:2" x14ac:dyDescent="0.35">
      <c r="A15" s="58" t="s">
        <v>693</v>
      </c>
    </row>
    <row r="16" spans="1:2" x14ac:dyDescent="0.35">
      <c r="A16" s="58" t="s">
        <v>836</v>
      </c>
      <c r="B16" s="89"/>
    </row>
    <row r="17" spans="1:1" x14ac:dyDescent="0.35">
      <c r="A17" s="75" t="s">
        <v>465</v>
      </c>
    </row>
    <row r="18" spans="1:1" x14ac:dyDescent="0.35">
      <c r="A18" s="52" t="s">
        <v>8</v>
      </c>
    </row>
    <row r="19" spans="1:1" x14ac:dyDescent="0.35">
      <c r="A19" s="75" t="s">
        <v>466</v>
      </c>
    </row>
    <row r="20" spans="1:1" x14ac:dyDescent="0.35">
      <c r="A20" s="52" t="s">
        <v>461</v>
      </c>
    </row>
    <row r="21" spans="1:1" x14ac:dyDescent="0.35">
      <c r="A21" s="71" t="s">
        <v>467</v>
      </c>
    </row>
    <row r="22" spans="1:1" ht="42" x14ac:dyDescent="0.35">
      <c r="A22" s="70" t="s">
        <v>478</v>
      </c>
    </row>
    <row r="23" spans="1:1" x14ac:dyDescent="0.35">
      <c r="A23" s="72" t="s">
        <v>470</v>
      </c>
    </row>
    <row r="24" spans="1:1" x14ac:dyDescent="0.35">
      <c r="A24" s="72" t="s">
        <v>471</v>
      </c>
    </row>
    <row r="25" spans="1:1" x14ac:dyDescent="0.35">
      <c r="A25" s="72" t="s">
        <v>472</v>
      </c>
    </row>
    <row r="26" spans="1:1" x14ac:dyDescent="0.35">
      <c r="A26" s="72" t="s">
        <v>473</v>
      </c>
    </row>
    <row r="27" spans="1:1" x14ac:dyDescent="0.35">
      <c r="A27" s="72" t="s">
        <v>474</v>
      </c>
    </row>
    <row r="28" spans="1:1" x14ac:dyDescent="0.35">
      <c r="A28" s="72" t="s">
        <v>475</v>
      </c>
    </row>
    <row r="29" spans="1:1" ht="28" x14ac:dyDescent="0.35">
      <c r="A29" s="72" t="s">
        <v>386</v>
      </c>
    </row>
    <row r="30" spans="1:1" x14ac:dyDescent="0.35">
      <c r="A30" s="72" t="s">
        <v>476</v>
      </c>
    </row>
    <row r="31" spans="1:1" x14ac:dyDescent="0.35">
      <c r="A31" s="72" t="s">
        <v>477</v>
      </c>
    </row>
    <row r="32" spans="1:1" x14ac:dyDescent="0.35">
      <c r="A32" s="82" t="s">
        <v>819</v>
      </c>
    </row>
    <row r="33" spans="1:2" x14ac:dyDescent="0.35">
      <c r="A33" s="28" t="s">
        <v>355</v>
      </c>
    </row>
    <row r="34" spans="1:2" ht="126" x14ac:dyDescent="0.35">
      <c r="A34" s="31" t="s">
        <v>575</v>
      </c>
    </row>
    <row r="35" spans="1:2" ht="42" x14ac:dyDescent="0.35">
      <c r="A35" s="78" t="s">
        <v>483</v>
      </c>
    </row>
    <row r="36" spans="1:2" ht="42" x14ac:dyDescent="0.35">
      <c r="A36" s="77" t="s">
        <v>458</v>
      </c>
    </row>
    <row r="37" spans="1:2" ht="98" x14ac:dyDescent="0.35">
      <c r="A37" s="78" t="s">
        <v>1174</v>
      </c>
    </row>
    <row r="38" spans="1:2" ht="70" x14ac:dyDescent="0.35">
      <c r="A38" s="31" t="s">
        <v>215</v>
      </c>
    </row>
    <row r="39" spans="1:2" ht="42" x14ac:dyDescent="0.35">
      <c r="A39" s="10" t="s">
        <v>314</v>
      </c>
    </row>
    <row r="40" spans="1:2" ht="42" x14ac:dyDescent="0.35">
      <c r="A40" s="10" t="s">
        <v>439</v>
      </c>
    </row>
    <row r="41" spans="1:2" ht="70" x14ac:dyDescent="0.35">
      <c r="A41" s="10" t="s">
        <v>220</v>
      </c>
    </row>
    <row r="42" spans="1:2" ht="56" x14ac:dyDescent="0.35">
      <c r="A42" s="31" t="s">
        <v>153</v>
      </c>
    </row>
    <row r="43" spans="1:2" ht="98" x14ac:dyDescent="0.35">
      <c r="A43" s="31" t="s">
        <v>233</v>
      </c>
    </row>
    <row r="44" spans="1:2" ht="42" x14ac:dyDescent="0.35">
      <c r="A44" s="31" t="s">
        <v>264</v>
      </c>
    </row>
    <row r="45" spans="1:2" ht="56" x14ac:dyDescent="0.35">
      <c r="A45" s="31" t="s">
        <v>155</v>
      </c>
    </row>
    <row r="46" spans="1:2" ht="56" x14ac:dyDescent="0.35">
      <c r="A46" s="31" t="s">
        <v>407</v>
      </c>
    </row>
    <row r="47" spans="1:2" ht="42" x14ac:dyDescent="0.35">
      <c r="A47" s="31" t="s">
        <v>479</v>
      </c>
    </row>
    <row r="48" spans="1:2" ht="42" x14ac:dyDescent="0.35">
      <c r="A48" s="31" t="s">
        <v>650</v>
      </c>
      <c r="B48" s="89"/>
    </row>
    <row r="49" spans="1:1" ht="42" x14ac:dyDescent="0.35">
      <c r="A49" s="31" t="s">
        <v>480</v>
      </c>
    </row>
    <row r="50" spans="1:1" ht="70" x14ac:dyDescent="0.35">
      <c r="A50" s="31" t="s">
        <v>20</v>
      </c>
    </row>
    <row r="51" spans="1:1" ht="56" x14ac:dyDescent="0.35">
      <c r="A51" s="31" t="s">
        <v>481</v>
      </c>
    </row>
    <row r="52" spans="1:1" ht="28" x14ac:dyDescent="0.35">
      <c r="A52" s="31" t="s">
        <v>90</v>
      </c>
    </row>
    <row r="53" spans="1:1" ht="70" x14ac:dyDescent="0.35">
      <c r="A53" s="10" t="s">
        <v>21</v>
      </c>
    </row>
    <row r="54" spans="1:1" ht="42" x14ac:dyDescent="0.35">
      <c r="A54" s="31" t="s">
        <v>482</v>
      </c>
    </row>
    <row r="55" spans="1:1" ht="28" x14ac:dyDescent="0.35">
      <c r="A55" s="31" t="s">
        <v>443</v>
      </c>
    </row>
    <row r="56" spans="1:1" ht="42" x14ac:dyDescent="0.35">
      <c r="A56" s="74" t="s">
        <v>451</v>
      </c>
    </row>
    <row r="57" spans="1:1" ht="42" x14ac:dyDescent="0.35">
      <c r="A57" s="31" t="s">
        <v>445</v>
      </c>
    </row>
    <row r="58" spans="1:1" ht="56" x14ac:dyDescent="0.35">
      <c r="A58" s="10" t="s">
        <v>446</v>
      </c>
    </row>
    <row r="59" spans="1:1" ht="42" x14ac:dyDescent="0.35">
      <c r="A59" s="10" t="s">
        <v>484</v>
      </c>
    </row>
    <row r="60" spans="1:1" ht="28" x14ac:dyDescent="0.35">
      <c r="A60" s="74" t="s">
        <v>448</v>
      </c>
    </row>
    <row r="61" spans="1:1" ht="70" x14ac:dyDescent="0.35">
      <c r="A61" s="74" t="s">
        <v>163</v>
      </c>
    </row>
    <row r="62" spans="1:1" ht="28" x14ac:dyDescent="0.35">
      <c r="A62" s="31" t="s">
        <v>661</v>
      </c>
    </row>
    <row r="63" spans="1:1" ht="28" x14ac:dyDescent="0.35">
      <c r="A63" s="31" t="s">
        <v>486</v>
      </c>
    </row>
    <row r="64" spans="1:1" ht="42" x14ac:dyDescent="0.35">
      <c r="A64" s="74" t="s">
        <v>450</v>
      </c>
    </row>
    <row r="65" spans="1:2" ht="42" x14ac:dyDescent="0.35">
      <c r="A65" s="73" t="s">
        <v>452</v>
      </c>
    </row>
    <row r="66" spans="1:2" ht="42" x14ac:dyDescent="0.35">
      <c r="A66" s="31" t="s">
        <v>265</v>
      </c>
    </row>
    <row r="67" spans="1:2" ht="84" x14ac:dyDescent="0.35">
      <c r="A67" s="31" t="s">
        <v>269</v>
      </c>
    </row>
    <row r="68" spans="1:2" ht="98" x14ac:dyDescent="0.35">
      <c r="A68" s="31" t="s">
        <v>223</v>
      </c>
    </row>
    <row r="69" spans="1:2" ht="70" x14ac:dyDescent="0.35">
      <c r="A69" s="10" t="s">
        <v>549</v>
      </c>
    </row>
    <row r="70" spans="1:2" ht="70" x14ac:dyDescent="0.35">
      <c r="A70" s="31" t="s">
        <v>662</v>
      </c>
    </row>
    <row r="71" spans="1:2" ht="56.5" x14ac:dyDescent="0.35">
      <c r="A71" s="53" t="s">
        <v>491</v>
      </c>
      <c r="B71" s="89"/>
    </row>
    <row r="72" spans="1:2" x14ac:dyDescent="0.35">
      <c r="A72" s="73" t="s">
        <v>440</v>
      </c>
    </row>
    <row r="73" spans="1:2" x14ac:dyDescent="0.35">
      <c r="A73" s="73" t="s">
        <v>441</v>
      </c>
    </row>
    <row r="74" spans="1:2" ht="84" x14ac:dyDescent="0.35">
      <c r="A74" s="31" t="s">
        <v>752</v>
      </c>
    </row>
    <row r="75" spans="1:2" ht="28" x14ac:dyDescent="0.35">
      <c r="A75" s="31" t="s">
        <v>93</v>
      </c>
    </row>
    <row r="76" spans="1:2" ht="56" x14ac:dyDescent="0.35">
      <c r="A76" s="31" t="s">
        <v>160</v>
      </c>
    </row>
    <row r="77" spans="1:2" ht="28" x14ac:dyDescent="0.35">
      <c r="A77" s="31" t="s">
        <v>554</v>
      </c>
    </row>
    <row r="78" spans="1:2" x14ac:dyDescent="0.35">
      <c r="A78" s="28" t="s">
        <v>454</v>
      </c>
    </row>
    <row r="79" spans="1:2" ht="56" x14ac:dyDescent="0.35">
      <c r="A79" s="73" t="s">
        <v>31</v>
      </c>
    </row>
    <row r="80" spans="1:2" ht="56" x14ac:dyDescent="0.35">
      <c r="A80" s="78" t="s">
        <v>613</v>
      </c>
    </row>
    <row r="81" spans="1:1" ht="28" x14ac:dyDescent="0.35">
      <c r="A81" s="73" t="s">
        <v>110</v>
      </c>
    </row>
    <row r="82" spans="1:1" ht="42" x14ac:dyDescent="0.35">
      <c r="A82" s="79" t="s">
        <v>487</v>
      </c>
    </row>
    <row r="83" spans="1:1" ht="84" x14ac:dyDescent="0.35">
      <c r="A83" s="31" t="s">
        <v>457</v>
      </c>
    </row>
    <row r="84" spans="1:1" ht="84" x14ac:dyDescent="0.35">
      <c r="A84" s="31" t="s">
        <v>488</v>
      </c>
    </row>
    <row r="85" spans="1:1" ht="56" x14ac:dyDescent="0.35">
      <c r="A85" s="31" t="s">
        <v>490</v>
      </c>
    </row>
    <row r="86" spans="1:1" ht="56" x14ac:dyDescent="0.35">
      <c r="A86" s="74" t="s">
        <v>455</v>
      </c>
    </row>
    <row r="87" spans="1:1" ht="56" x14ac:dyDescent="0.35">
      <c r="A87" s="74" t="s">
        <v>456</v>
      </c>
    </row>
    <row r="88" spans="1:1" ht="112" x14ac:dyDescent="0.35">
      <c r="A88" s="74" t="s">
        <v>608</v>
      </c>
    </row>
    <row r="89" spans="1:1" x14ac:dyDescent="0.35">
      <c r="A89" s="28" t="s">
        <v>459</v>
      </c>
    </row>
    <row r="90" spans="1:1" ht="70" x14ac:dyDescent="0.35">
      <c r="A90" s="10" t="s">
        <v>648</v>
      </c>
    </row>
    <row r="91" spans="1:1" x14ac:dyDescent="0.35">
      <c r="A91" s="75" t="s">
        <v>493</v>
      </c>
    </row>
    <row r="92" spans="1:1" x14ac:dyDescent="0.35">
      <c r="A92" s="55" t="s">
        <v>837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77"/>
  <sheetViews>
    <sheetView topLeftCell="A7" workbookViewId="0">
      <selection activeCell="A18" sqref="A18"/>
    </sheetView>
  </sheetViews>
  <sheetFormatPr baseColWidth="10" defaultColWidth="11.453125" defaultRowHeight="14" x14ac:dyDescent="0.3"/>
  <cols>
    <col min="1" max="1" width="120.7265625" style="3" customWidth="1"/>
    <col min="2" max="16384" width="11.453125" style="3"/>
  </cols>
  <sheetData>
    <row r="1" spans="1:1" ht="54" x14ac:dyDescent="0.3">
      <c r="A1" s="41" t="s">
        <v>429</v>
      </c>
    </row>
    <row r="2" spans="1:1" ht="15.5" x14ac:dyDescent="0.35">
      <c r="A2" s="38" t="s">
        <v>692</v>
      </c>
    </row>
    <row r="3" spans="1:1" x14ac:dyDescent="0.3">
      <c r="A3" s="40" t="s">
        <v>121</v>
      </c>
    </row>
    <row r="4" spans="1:1" ht="54.75" customHeight="1" x14ac:dyDescent="0.3">
      <c r="A4" s="43" t="s">
        <v>428</v>
      </c>
    </row>
    <row r="5" spans="1:1" ht="84" x14ac:dyDescent="0.3">
      <c r="A5" s="31" t="s">
        <v>290</v>
      </c>
    </row>
    <row r="6" spans="1:1" x14ac:dyDescent="0.3">
      <c r="A6" s="28" t="s">
        <v>123</v>
      </c>
    </row>
    <row r="7" spans="1:1" ht="70" x14ac:dyDescent="0.3">
      <c r="A7" s="70" t="s">
        <v>432</v>
      </c>
    </row>
    <row r="8" spans="1:1" x14ac:dyDescent="0.3">
      <c r="A8" s="28" t="s">
        <v>125</v>
      </c>
    </row>
    <row r="9" spans="1:1" x14ac:dyDescent="0.3">
      <c r="A9" s="70" t="s">
        <v>3</v>
      </c>
    </row>
    <row r="10" spans="1:1" ht="28" x14ac:dyDescent="0.3">
      <c r="A10" s="70" t="s">
        <v>430</v>
      </c>
    </row>
    <row r="11" spans="1:1" ht="28" x14ac:dyDescent="0.3">
      <c r="A11" s="10" t="s">
        <v>176</v>
      </c>
    </row>
    <row r="12" spans="1:1" x14ac:dyDescent="0.3">
      <c r="A12" s="28" t="s">
        <v>462</v>
      </c>
    </row>
    <row r="13" spans="1:1" x14ac:dyDescent="0.3">
      <c r="A13" s="10" t="s">
        <v>463</v>
      </c>
    </row>
    <row r="14" spans="1:1" x14ac:dyDescent="0.3">
      <c r="A14" s="71" t="s">
        <v>464</v>
      </c>
    </row>
    <row r="15" spans="1:1" x14ac:dyDescent="0.3">
      <c r="A15" s="58" t="s">
        <v>431</v>
      </c>
    </row>
    <row r="16" spans="1:1" x14ac:dyDescent="0.3">
      <c r="A16" s="58" t="s">
        <v>694</v>
      </c>
    </row>
    <row r="17" spans="1:1" x14ac:dyDescent="0.3">
      <c r="A17" s="75" t="s">
        <v>465</v>
      </c>
    </row>
    <row r="18" spans="1:1" x14ac:dyDescent="0.3">
      <c r="A18" s="52" t="s">
        <v>8</v>
      </c>
    </row>
    <row r="19" spans="1:1" x14ac:dyDescent="0.3">
      <c r="A19" s="75" t="s">
        <v>466</v>
      </c>
    </row>
    <row r="20" spans="1:1" x14ac:dyDescent="0.3">
      <c r="A20" s="52" t="s">
        <v>461</v>
      </c>
    </row>
    <row r="21" spans="1:1" ht="18" customHeight="1" x14ac:dyDescent="0.3">
      <c r="A21" s="71" t="s">
        <v>467</v>
      </c>
    </row>
    <row r="22" spans="1:1" ht="18" customHeight="1" x14ac:dyDescent="0.3">
      <c r="A22" s="31" t="s">
        <v>184</v>
      </c>
    </row>
    <row r="23" spans="1:1" ht="70" x14ac:dyDescent="0.3">
      <c r="A23" s="72" t="s">
        <v>433</v>
      </c>
    </row>
    <row r="24" spans="1:1" x14ac:dyDescent="0.3">
      <c r="A24" s="72" t="s">
        <v>434</v>
      </c>
    </row>
    <row r="25" spans="1:1" x14ac:dyDescent="0.3">
      <c r="A25" s="72" t="s">
        <v>435</v>
      </c>
    </row>
    <row r="26" spans="1:1" x14ac:dyDescent="0.3">
      <c r="A26" s="72" t="s">
        <v>436</v>
      </c>
    </row>
    <row r="27" spans="1:1" x14ac:dyDescent="0.3">
      <c r="A27" s="72" t="s">
        <v>437</v>
      </c>
    </row>
    <row r="28" spans="1:1" ht="28" x14ac:dyDescent="0.3">
      <c r="A28" s="54" t="s">
        <v>386</v>
      </c>
    </row>
    <row r="29" spans="1:1" x14ac:dyDescent="0.3">
      <c r="A29" s="28" t="s">
        <v>355</v>
      </c>
    </row>
    <row r="30" spans="1:1" ht="140" x14ac:dyDescent="0.3">
      <c r="A30" s="31" t="s">
        <v>575</v>
      </c>
    </row>
    <row r="31" spans="1:1" ht="28" x14ac:dyDescent="0.3">
      <c r="A31" s="73" t="s">
        <v>438</v>
      </c>
    </row>
    <row r="32" spans="1:1" ht="98" x14ac:dyDescent="0.3">
      <c r="A32" s="78" t="s">
        <v>1174</v>
      </c>
    </row>
    <row r="33" spans="1:1" ht="42" x14ac:dyDescent="0.3">
      <c r="A33" s="10" t="s">
        <v>314</v>
      </c>
    </row>
    <row r="34" spans="1:1" ht="42" x14ac:dyDescent="0.3">
      <c r="A34" s="10" t="s">
        <v>439</v>
      </c>
    </row>
    <row r="35" spans="1:1" ht="84" x14ac:dyDescent="0.3">
      <c r="A35" s="10" t="s">
        <v>220</v>
      </c>
    </row>
    <row r="36" spans="1:1" ht="56" x14ac:dyDescent="0.3">
      <c r="A36" s="31" t="s">
        <v>153</v>
      </c>
    </row>
    <row r="37" spans="1:1" ht="98" x14ac:dyDescent="0.3">
      <c r="A37" s="31" t="s">
        <v>233</v>
      </c>
    </row>
    <row r="38" spans="1:1" ht="42" x14ac:dyDescent="0.3">
      <c r="A38" s="31" t="s">
        <v>264</v>
      </c>
    </row>
    <row r="39" spans="1:1" ht="70" x14ac:dyDescent="0.3">
      <c r="A39" s="31" t="s">
        <v>215</v>
      </c>
    </row>
    <row r="40" spans="1:1" ht="56" x14ac:dyDescent="0.3">
      <c r="A40" s="31" t="s">
        <v>155</v>
      </c>
    </row>
    <row r="41" spans="1:1" ht="28" x14ac:dyDescent="0.3">
      <c r="A41" s="31" t="s">
        <v>90</v>
      </c>
    </row>
    <row r="42" spans="1:1" ht="70" x14ac:dyDescent="0.3">
      <c r="A42" s="10" t="s">
        <v>21</v>
      </c>
    </row>
    <row r="43" spans="1:1" ht="56" x14ac:dyDescent="0.3">
      <c r="A43" s="31" t="s">
        <v>442</v>
      </c>
    </row>
    <row r="44" spans="1:1" ht="42" x14ac:dyDescent="0.3">
      <c r="A44" s="31" t="s">
        <v>615</v>
      </c>
    </row>
    <row r="45" spans="1:1" ht="28" x14ac:dyDescent="0.3">
      <c r="A45" s="31" t="s">
        <v>443</v>
      </c>
    </row>
    <row r="46" spans="1:1" ht="42" x14ac:dyDescent="0.3">
      <c r="A46" s="31" t="s">
        <v>265</v>
      </c>
    </row>
    <row r="47" spans="1:1" ht="84" x14ac:dyDescent="0.3">
      <c r="A47" s="31" t="s">
        <v>269</v>
      </c>
    </row>
    <row r="48" spans="1:1" ht="98" x14ac:dyDescent="0.3">
      <c r="A48" s="31" t="s">
        <v>223</v>
      </c>
    </row>
    <row r="49" spans="1:1" ht="84" x14ac:dyDescent="0.3">
      <c r="A49" s="10" t="s">
        <v>549</v>
      </c>
    </row>
    <row r="50" spans="1:1" ht="56" x14ac:dyDescent="0.3">
      <c r="A50" s="31" t="s">
        <v>444</v>
      </c>
    </row>
    <row r="51" spans="1:1" ht="42" x14ac:dyDescent="0.3">
      <c r="A51" s="31" t="s">
        <v>445</v>
      </c>
    </row>
    <row r="52" spans="1:1" ht="56" x14ac:dyDescent="0.3">
      <c r="A52" s="10" t="s">
        <v>446</v>
      </c>
    </row>
    <row r="53" spans="1:1" ht="28" x14ac:dyDescent="0.3">
      <c r="A53" s="74" t="s">
        <v>448</v>
      </c>
    </row>
    <row r="54" spans="1:1" ht="70" x14ac:dyDescent="0.3">
      <c r="A54" s="74" t="s">
        <v>163</v>
      </c>
    </row>
    <row r="55" spans="1:1" ht="84" x14ac:dyDescent="0.3">
      <c r="A55" s="31" t="s">
        <v>449</v>
      </c>
    </row>
    <row r="56" spans="1:1" ht="56" x14ac:dyDescent="0.3">
      <c r="A56" s="10" t="s">
        <v>778</v>
      </c>
    </row>
    <row r="57" spans="1:1" ht="42" x14ac:dyDescent="0.3">
      <c r="A57" s="74" t="s">
        <v>450</v>
      </c>
    </row>
    <row r="58" spans="1:1" ht="56" x14ac:dyDescent="0.3">
      <c r="A58" s="74" t="s">
        <v>451</v>
      </c>
    </row>
    <row r="59" spans="1:1" ht="42" x14ac:dyDescent="0.3">
      <c r="A59" s="73" t="s">
        <v>452</v>
      </c>
    </row>
    <row r="60" spans="1:1" ht="56" x14ac:dyDescent="0.3">
      <c r="A60" s="73" t="s">
        <v>453</v>
      </c>
    </row>
    <row r="61" spans="1:1" x14ac:dyDescent="0.3">
      <c r="A61" s="73" t="s">
        <v>440</v>
      </c>
    </row>
    <row r="62" spans="1:1" x14ac:dyDescent="0.3">
      <c r="A62" s="73" t="s">
        <v>441</v>
      </c>
    </row>
    <row r="63" spans="1:1" ht="42" x14ac:dyDescent="0.3">
      <c r="A63" s="77" t="s">
        <v>458</v>
      </c>
    </row>
    <row r="64" spans="1:1" ht="84" x14ac:dyDescent="0.3">
      <c r="A64" s="31" t="s">
        <v>752</v>
      </c>
    </row>
    <row r="65" spans="1:1" ht="28" x14ac:dyDescent="0.3">
      <c r="A65" s="31" t="s">
        <v>554</v>
      </c>
    </row>
    <row r="66" spans="1:1" x14ac:dyDescent="0.3">
      <c r="A66" s="28" t="s">
        <v>454</v>
      </c>
    </row>
    <row r="67" spans="1:1" ht="56" x14ac:dyDescent="0.3">
      <c r="A67" s="73" t="s">
        <v>31</v>
      </c>
    </row>
    <row r="68" spans="1:1" ht="56" x14ac:dyDescent="0.3">
      <c r="A68" s="73" t="s">
        <v>613</v>
      </c>
    </row>
    <row r="69" spans="1:1" ht="28" x14ac:dyDescent="0.3">
      <c r="A69" s="73" t="s">
        <v>110</v>
      </c>
    </row>
    <row r="70" spans="1:1" ht="70" x14ac:dyDescent="0.3">
      <c r="A70" s="73" t="s">
        <v>489</v>
      </c>
    </row>
    <row r="71" spans="1:1" ht="56" x14ac:dyDescent="0.3">
      <c r="A71" s="74" t="s">
        <v>455</v>
      </c>
    </row>
    <row r="72" spans="1:1" ht="56" x14ac:dyDescent="0.3">
      <c r="A72" s="74" t="s">
        <v>456</v>
      </c>
    </row>
    <row r="73" spans="1:1" ht="84" x14ac:dyDescent="0.3">
      <c r="A73" s="76" t="s">
        <v>457</v>
      </c>
    </row>
    <row r="74" spans="1:1" x14ac:dyDescent="0.3">
      <c r="A74" s="28" t="s">
        <v>459</v>
      </c>
    </row>
    <row r="75" spans="1:1" ht="70" x14ac:dyDescent="0.3">
      <c r="A75" s="10" t="s">
        <v>648</v>
      </c>
    </row>
    <row r="76" spans="1:1" x14ac:dyDescent="0.3">
      <c r="A76" s="75" t="s">
        <v>468</v>
      </c>
    </row>
    <row r="77" spans="1:1" x14ac:dyDescent="0.3">
      <c r="A77" s="55" t="s">
        <v>424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B97"/>
  <sheetViews>
    <sheetView topLeftCell="A14" workbookViewId="0">
      <selection activeCell="A37" sqref="A37"/>
    </sheetView>
  </sheetViews>
  <sheetFormatPr baseColWidth="10" defaultRowHeight="14.5" x14ac:dyDescent="0.35"/>
  <cols>
    <col min="1" max="1" width="150.6328125" customWidth="1"/>
    <col min="3" max="3" width="50.453125" customWidth="1"/>
  </cols>
  <sheetData>
    <row r="1" spans="1:1" ht="54" x14ac:dyDescent="0.35">
      <c r="A1" s="41" t="s">
        <v>1201</v>
      </c>
    </row>
    <row r="2" spans="1:1" ht="15.5" x14ac:dyDescent="0.35">
      <c r="A2" s="38" t="s">
        <v>763</v>
      </c>
    </row>
    <row r="3" spans="1:1" ht="15.5" x14ac:dyDescent="0.35">
      <c r="A3" s="38" t="s">
        <v>695</v>
      </c>
    </row>
    <row r="4" spans="1:1" ht="15.5" x14ac:dyDescent="0.35">
      <c r="A4" s="38" t="s">
        <v>696</v>
      </c>
    </row>
    <row r="5" spans="1:1" x14ac:dyDescent="0.35">
      <c r="A5" s="40" t="s">
        <v>121</v>
      </c>
    </row>
    <row r="6" spans="1:1" ht="28" x14ac:dyDescent="0.35">
      <c r="A6" s="43" t="s">
        <v>428</v>
      </c>
    </row>
    <row r="7" spans="1:1" ht="70" x14ac:dyDescent="0.35">
      <c r="A7" s="31" t="s">
        <v>290</v>
      </c>
    </row>
    <row r="8" spans="1:1" x14ac:dyDescent="0.35">
      <c r="A8" s="28" t="s">
        <v>123</v>
      </c>
    </row>
    <row r="9" spans="1:1" ht="154" x14ac:dyDescent="0.35">
      <c r="A9" s="10" t="s">
        <v>668</v>
      </c>
    </row>
    <row r="10" spans="1:1" x14ac:dyDescent="0.35">
      <c r="A10" s="28" t="s">
        <v>125</v>
      </c>
    </row>
    <row r="11" spans="1:1" x14ac:dyDescent="0.35">
      <c r="A11" s="10" t="s">
        <v>3</v>
      </c>
    </row>
    <row r="12" spans="1:1" ht="28" x14ac:dyDescent="0.35">
      <c r="A12" s="10" t="s">
        <v>176</v>
      </c>
    </row>
    <row r="13" spans="1:1" x14ac:dyDescent="0.35">
      <c r="A13" s="28" t="s">
        <v>126</v>
      </c>
    </row>
    <row r="14" spans="1:1" ht="42" x14ac:dyDescent="0.35">
      <c r="A14" s="10" t="s">
        <v>305</v>
      </c>
    </row>
    <row r="15" spans="1:1" x14ac:dyDescent="0.35">
      <c r="A15" s="28" t="s">
        <v>249</v>
      </c>
    </row>
    <row r="16" spans="1:1" x14ac:dyDescent="0.35">
      <c r="A16" s="10" t="s">
        <v>363</v>
      </c>
    </row>
    <row r="17" spans="1:2" x14ac:dyDescent="0.35">
      <c r="A17" s="28" t="s">
        <v>252</v>
      </c>
    </row>
    <row r="18" spans="1:2" x14ac:dyDescent="0.35">
      <c r="A18" s="10" t="s">
        <v>45</v>
      </c>
    </row>
    <row r="19" spans="1:2" x14ac:dyDescent="0.35">
      <c r="A19" s="28" t="s">
        <v>253</v>
      </c>
    </row>
    <row r="20" spans="1:2" x14ac:dyDescent="0.35">
      <c r="A20" s="10" t="s">
        <v>185</v>
      </c>
    </row>
    <row r="21" spans="1:2" x14ac:dyDescent="0.35">
      <c r="A21" s="28" t="s">
        <v>301</v>
      </c>
    </row>
    <row r="22" spans="1:2" x14ac:dyDescent="0.35">
      <c r="A22" s="10" t="s">
        <v>697</v>
      </c>
    </row>
    <row r="23" spans="1:2" x14ac:dyDescent="0.35">
      <c r="A23" s="28" t="s">
        <v>302</v>
      </c>
    </row>
    <row r="24" spans="1:2" x14ac:dyDescent="0.35">
      <c r="A24" s="10" t="s">
        <v>698</v>
      </c>
    </row>
    <row r="25" spans="1:2" x14ac:dyDescent="0.35">
      <c r="A25" s="28" t="s">
        <v>303</v>
      </c>
    </row>
    <row r="26" spans="1:2" x14ac:dyDescent="0.35">
      <c r="A26" s="10" t="s">
        <v>699</v>
      </c>
    </row>
    <row r="27" spans="1:2" x14ac:dyDescent="0.35">
      <c r="A27" s="28" t="s">
        <v>304</v>
      </c>
    </row>
    <row r="28" spans="1:2" x14ac:dyDescent="0.35">
      <c r="A28" s="10" t="s">
        <v>700</v>
      </c>
      <c r="B28" s="89"/>
    </row>
    <row r="29" spans="1:2" x14ac:dyDescent="0.35">
      <c r="A29" s="10" t="s">
        <v>701</v>
      </c>
      <c r="B29" s="89"/>
    </row>
    <row r="30" spans="1:2" ht="21.75" customHeight="1" x14ac:dyDescent="0.35">
      <c r="A30" s="10" t="s">
        <v>306</v>
      </c>
    </row>
    <row r="31" spans="1:2" x14ac:dyDescent="0.35">
      <c r="A31" s="28" t="s">
        <v>702</v>
      </c>
    </row>
    <row r="32" spans="1:2" ht="180.75" customHeight="1" x14ac:dyDescent="0.35">
      <c r="A32" s="10" t="s">
        <v>762</v>
      </c>
    </row>
    <row r="33" spans="1:2" x14ac:dyDescent="0.35">
      <c r="A33" s="28" t="s">
        <v>703</v>
      </c>
    </row>
    <row r="34" spans="1:2" ht="84" x14ac:dyDescent="0.35">
      <c r="A34" s="10" t="s">
        <v>704</v>
      </c>
    </row>
    <row r="35" spans="1:2" x14ac:dyDescent="0.35">
      <c r="A35" s="28" t="s">
        <v>654</v>
      </c>
    </row>
    <row r="36" spans="1:2" x14ac:dyDescent="0.35">
      <c r="A36" s="31" t="s">
        <v>184</v>
      </c>
    </row>
    <row r="37" spans="1:2" ht="210" x14ac:dyDescent="0.35">
      <c r="A37" s="10" t="s">
        <v>669</v>
      </c>
    </row>
    <row r="38" spans="1:2" ht="84" x14ac:dyDescent="0.35">
      <c r="A38" s="8" t="s">
        <v>622</v>
      </c>
    </row>
    <row r="39" spans="1:2" ht="28" x14ac:dyDescent="0.35">
      <c r="A39" s="8" t="s">
        <v>623</v>
      </c>
    </row>
    <row r="40" spans="1:2" ht="42" x14ac:dyDescent="0.35">
      <c r="A40" s="8" t="s">
        <v>616</v>
      </c>
      <c r="B40" s="89"/>
    </row>
    <row r="41" spans="1:2" ht="28" x14ac:dyDescent="0.35">
      <c r="A41" s="10" t="s">
        <v>652</v>
      </c>
    </row>
    <row r="42" spans="1:2" x14ac:dyDescent="0.35">
      <c r="A42" s="8" t="s">
        <v>617</v>
      </c>
      <c r="B42" s="89"/>
    </row>
    <row r="43" spans="1:2" x14ac:dyDescent="0.35">
      <c r="A43" s="8" t="s">
        <v>307</v>
      </c>
      <c r="B43" s="89"/>
    </row>
    <row r="44" spans="1:2" x14ac:dyDescent="0.35">
      <c r="A44" s="8" t="s">
        <v>618</v>
      </c>
      <c r="B44" s="89"/>
    </row>
    <row r="45" spans="1:2" ht="28" x14ac:dyDescent="0.35">
      <c r="A45" s="8" t="s">
        <v>621</v>
      </c>
      <c r="B45" s="89"/>
    </row>
    <row r="46" spans="1:2" ht="28" x14ac:dyDescent="0.35">
      <c r="A46" s="8" t="s">
        <v>308</v>
      </c>
      <c r="B46" s="89"/>
    </row>
    <row r="47" spans="1:2" ht="56" x14ac:dyDescent="0.35">
      <c r="A47" s="8" t="s">
        <v>619</v>
      </c>
    </row>
    <row r="48" spans="1:2" x14ac:dyDescent="0.35">
      <c r="A48" s="8" t="s">
        <v>764</v>
      </c>
      <c r="B48" s="89"/>
    </row>
    <row r="49" spans="1:1" ht="27" customHeight="1" x14ac:dyDescent="0.35">
      <c r="A49" s="8" t="s">
        <v>620</v>
      </c>
    </row>
    <row r="50" spans="1:1" ht="34.5" customHeight="1" x14ac:dyDescent="0.35">
      <c r="A50" s="8" t="s">
        <v>315</v>
      </c>
    </row>
    <row r="51" spans="1:1" x14ac:dyDescent="0.35">
      <c r="A51" s="28" t="s">
        <v>655</v>
      </c>
    </row>
    <row r="52" spans="1:1" x14ac:dyDescent="0.35">
      <c r="A52" s="31" t="s">
        <v>36</v>
      </c>
    </row>
    <row r="53" spans="1:1" ht="112" x14ac:dyDescent="0.35">
      <c r="A53" s="10" t="s">
        <v>309</v>
      </c>
    </row>
    <row r="54" spans="1:1" ht="28" x14ac:dyDescent="0.35">
      <c r="A54" s="31" t="s">
        <v>738</v>
      </c>
    </row>
    <row r="55" spans="1:1" ht="56" x14ac:dyDescent="0.35">
      <c r="A55" s="31" t="s">
        <v>1160</v>
      </c>
    </row>
    <row r="56" spans="1:1" ht="56" x14ac:dyDescent="0.35">
      <c r="A56" s="31" t="s">
        <v>310</v>
      </c>
    </row>
    <row r="57" spans="1:1" ht="42" x14ac:dyDescent="0.35">
      <c r="A57" s="31" t="s">
        <v>311</v>
      </c>
    </row>
    <row r="58" spans="1:1" ht="70" x14ac:dyDescent="0.35">
      <c r="A58" s="10" t="s">
        <v>1172</v>
      </c>
    </row>
    <row r="59" spans="1:1" ht="42" x14ac:dyDescent="0.35">
      <c r="A59" s="10" t="s">
        <v>680</v>
      </c>
    </row>
    <row r="60" spans="1:1" ht="70" x14ac:dyDescent="0.35">
      <c r="A60" s="10" t="s">
        <v>220</v>
      </c>
    </row>
    <row r="61" spans="1:1" ht="56" x14ac:dyDescent="0.35">
      <c r="A61" s="31" t="s">
        <v>312</v>
      </c>
    </row>
    <row r="62" spans="1:1" ht="42" x14ac:dyDescent="0.35">
      <c r="A62" s="10" t="s">
        <v>314</v>
      </c>
    </row>
    <row r="63" spans="1:1" ht="28.5" x14ac:dyDescent="0.35">
      <c r="A63" s="10" t="s">
        <v>316</v>
      </c>
    </row>
    <row r="64" spans="1:1" ht="28" x14ac:dyDescent="0.35">
      <c r="A64" s="10" t="s">
        <v>317</v>
      </c>
    </row>
    <row r="65" spans="1:1" ht="42" x14ac:dyDescent="0.35">
      <c r="A65" s="10" t="s">
        <v>318</v>
      </c>
    </row>
    <row r="66" spans="1:1" ht="28" x14ac:dyDescent="0.35">
      <c r="A66" s="10" t="s">
        <v>219</v>
      </c>
    </row>
    <row r="67" spans="1:1" ht="56" x14ac:dyDescent="0.35">
      <c r="A67" s="31" t="s">
        <v>155</v>
      </c>
    </row>
    <row r="68" spans="1:1" ht="84" x14ac:dyDescent="0.35">
      <c r="A68" s="31" t="s">
        <v>1173</v>
      </c>
    </row>
    <row r="69" spans="1:1" ht="42" x14ac:dyDescent="0.35">
      <c r="A69" s="10" t="s">
        <v>319</v>
      </c>
    </row>
    <row r="70" spans="1:1" ht="56" x14ac:dyDescent="0.35">
      <c r="A70" s="10" t="s">
        <v>320</v>
      </c>
    </row>
    <row r="71" spans="1:1" ht="28" x14ac:dyDescent="0.35">
      <c r="A71" s="31" t="s">
        <v>158</v>
      </c>
    </row>
    <row r="72" spans="1:1" ht="28" x14ac:dyDescent="0.35">
      <c r="A72" s="31" t="s">
        <v>265</v>
      </c>
    </row>
    <row r="73" spans="1:1" ht="84" x14ac:dyDescent="0.35">
      <c r="A73" s="31" t="s">
        <v>223</v>
      </c>
    </row>
    <row r="74" spans="1:1" ht="70" x14ac:dyDescent="0.35">
      <c r="A74" s="31" t="s">
        <v>592</v>
      </c>
    </row>
    <row r="75" spans="1:1" ht="42" x14ac:dyDescent="0.35">
      <c r="A75" s="10" t="s">
        <v>321</v>
      </c>
    </row>
    <row r="76" spans="1:1" ht="28" x14ac:dyDescent="0.35">
      <c r="A76" s="10" t="s">
        <v>322</v>
      </c>
    </row>
    <row r="77" spans="1:1" ht="42" x14ac:dyDescent="0.35">
      <c r="A77" s="10" t="s">
        <v>323</v>
      </c>
    </row>
    <row r="78" spans="1:1" ht="56" x14ac:dyDescent="0.35">
      <c r="A78" s="31" t="s">
        <v>324</v>
      </c>
    </row>
    <row r="79" spans="1:1" ht="28" x14ac:dyDescent="0.35">
      <c r="A79" s="8" t="s">
        <v>325</v>
      </c>
    </row>
    <row r="80" spans="1:1" ht="56" x14ac:dyDescent="0.35">
      <c r="A80" s="10" t="s">
        <v>218</v>
      </c>
    </row>
    <row r="81" spans="1:2" ht="84" x14ac:dyDescent="0.35">
      <c r="A81" s="31" t="s">
        <v>741</v>
      </c>
    </row>
    <row r="82" spans="1:2" ht="70" x14ac:dyDescent="0.35">
      <c r="A82" s="31" t="s">
        <v>269</v>
      </c>
    </row>
    <row r="83" spans="1:2" ht="70" x14ac:dyDescent="0.35">
      <c r="A83" s="31" t="s">
        <v>752</v>
      </c>
    </row>
    <row r="84" spans="1:2" ht="42" x14ac:dyDescent="0.35">
      <c r="A84" s="31" t="s">
        <v>153</v>
      </c>
    </row>
    <row r="85" spans="1:2" ht="70" x14ac:dyDescent="0.35">
      <c r="A85" s="10" t="s">
        <v>21</v>
      </c>
    </row>
    <row r="86" spans="1:2" ht="28" x14ac:dyDescent="0.35">
      <c r="A86" s="31" t="s">
        <v>327</v>
      </c>
    </row>
    <row r="87" spans="1:2" ht="42" x14ac:dyDescent="0.35">
      <c r="A87" s="31" t="s">
        <v>329</v>
      </c>
    </row>
    <row r="88" spans="1:2" ht="28" x14ac:dyDescent="0.35">
      <c r="A88" s="31" t="s">
        <v>6</v>
      </c>
    </row>
    <row r="89" spans="1:2" ht="28" x14ac:dyDescent="0.35">
      <c r="A89" s="31" t="s">
        <v>7</v>
      </c>
    </row>
    <row r="90" spans="1:2" ht="112" x14ac:dyDescent="0.35">
      <c r="A90" s="10" t="s">
        <v>331</v>
      </c>
    </row>
    <row r="91" spans="1:2" ht="56" x14ac:dyDescent="0.35">
      <c r="A91" s="10" t="s">
        <v>332</v>
      </c>
    </row>
    <row r="92" spans="1:2" ht="28" x14ac:dyDescent="0.35">
      <c r="A92" s="31" t="s">
        <v>554</v>
      </c>
    </row>
    <row r="93" spans="1:2" ht="112" x14ac:dyDescent="0.35">
      <c r="A93" s="31" t="s">
        <v>663</v>
      </c>
      <c r="B93" s="89"/>
    </row>
    <row r="94" spans="1:2" x14ac:dyDescent="0.35">
      <c r="A94" s="28" t="s">
        <v>274</v>
      </c>
    </row>
    <row r="95" spans="1:2" ht="56" x14ac:dyDescent="0.35">
      <c r="A95" s="8" t="s">
        <v>649</v>
      </c>
    </row>
    <row r="96" spans="1:2" x14ac:dyDescent="0.35">
      <c r="A96" s="28" t="s">
        <v>656</v>
      </c>
    </row>
    <row r="97" spans="1:1" x14ac:dyDescent="0.35">
      <c r="A97" s="31" t="s">
        <v>330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C91"/>
  <sheetViews>
    <sheetView topLeftCell="A12" workbookViewId="0">
      <selection activeCell="A5" sqref="A5:B5"/>
    </sheetView>
  </sheetViews>
  <sheetFormatPr baseColWidth="10" defaultRowHeight="14.5" x14ac:dyDescent="0.35"/>
  <cols>
    <col min="1" max="1" width="89.81640625" style="3" customWidth="1"/>
    <col min="2" max="2" width="32.7265625" style="3" bestFit="1" customWidth="1"/>
    <col min="3" max="3" width="19" customWidth="1"/>
  </cols>
  <sheetData>
    <row r="1" spans="1:3" ht="58.5" customHeight="1" x14ac:dyDescent="0.35">
      <c r="A1" s="289" t="s">
        <v>381</v>
      </c>
      <c r="B1" s="289"/>
    </row>
    <row r="2" spans="1:3" x14ac:dyDescent="0.35">
      <c r="A2" s="294" t="s">
        <v>334</v>
      </c>
      <c r="B2" s="294"/>
    </row>
    <row r="3" spans="1:3" ht="18.75" customHeight="1" x14ac:dyDescent="0.35">
      <c r="A3" s="295" t="s">
        <v>121</v>
      </c>
      <c r="B3" s="295"/>
    </row>
    <row r="4" spans="1:3" ht="52.5" customHeight="1" x14ac:dyDescent="0.35">
      <c r="A4" s="293" t="s">
        <v>428</v>
      </c>
      <c r="B4" s="293"/>
    </row>
    <row r="5" spans="1:3" ht="89.25" customHeight="1" x14ac:dyDescent="0.35">
      <c r="A5" s="292" t="s">
        <v>290</v>
      </c>
      <c r="B5" s="292"/>
    </row>
    <row r="6" spans="1:3" x14ac:dyDescent="0.35">
      <c r="A6" s="299" t="s">
        <v>123</v>
      </c>
      <c r="B6" s="300"/>
    </row>
    <row r="7" spans="1:3" ht="31.5" customHeight="1" x14ac:dyDescent="0.35">
      <c r="A7" s="285" t="s">
        <v>2</v>
      </c>
      <c r="B7" s="286"/>
    </row>
    <row r="8" spans="1:3" x14ac:dyDescent="0.35">
      <c r="A8" s="299" t="s">
        <v>125</v>
      </c>
      <c r="B8" s="300"/>
    </row>
    <row r="9" spans="1:3" x14ac:dyDescent="0.35">
      <c r="A9" s="285" t="s">
        <v>3</v>
      </c>
      <c r="B9" s="286"/>
    </row>
    <row r="10" spans="1:3" ht="31.5" customHeight="1" x14ac:dyDescent="0.35">
      <c r="A10" s="285" t="s">
        <v>377</v>
      </c>
      <c r="B10" s="286"/>
    </row>
    <row r="11" spans="1:3" ht="31.5" customHeight="1" x14ac:dyDescent="0.35">
      <c r="A11" s="285" t="s">
        <v>176</v>
      </c>
      <c r="B11" s="286"/>
    </row>
    <row r="12" spans="1:3" ht="126.75" customHeight="1" x14ac:dyDescent="0.35">
      <c r="A12" s="285" t="s">
        <v>727</v>
      </c>
      <c r="B12" s="286"/>
    </row>
    <row r="13" spans="1:3" ht="47.25" customHeight="1" x14ac:dyDescent="0.35">
      <c r="A13" s="287" t="s">
        <v>4</v>
      </c>
      <c r="B13" s="288"/>
    </row>
    <row r="14" spans="1:3" x14ac:dyDescent="0.35">
      <c r="A14" s="296" t="s">
        <v>505</v>
      </c>
      <c r="B14" s="297"/>
    </row>
    <row r="15" spans="1:3" ht="106.5" customHeight="1" x14ac:dyDescent="0.35">
      <c r="A15" s="56" t="s">
        <v>571</v>
      </c>
      <c r="B15" s="64" t="s">
        <v>1</v>
      </c>
    </row>
    <row r="16" spans="1:3" ht="28" x14ac:dyDescent="0.35">
      <c r="A16" s="58" t="s">
        <v>387</v>
      </c>
      <c r="B16" s="47" t="s">
        <v>382</v>
      </c>
      <c r="C16" s="307"/>
    </row>
    <row r="17" spans="1:3" ht="28" x14ac:dyDescent="0.35">
      <c r="A17" s="58" t="s">
        <v>388</v>
      </c>
      <c r="B17" s="47" t="s">
        <v>382</v>
      </c>
      <c r="C17" s="307"/>
    </row>
    <row r="18" spans="1:3" ht="28" x14ac:dyDescent="0.35">
      <c r="A18" s="58" t="s">
        <v>389</v>
      </c>
      <c r="B18" s="47" t="s">
        <v>383</v>
      </c>
      <c r="C18" s="307"/>
    </row>
    <row r="19" spans="1:3" x14ac:dyDescent="0.35">
      <c r="A19" s="68" t="s">
        <v>426</v>
      </c>
      <c r="B19" s="65"/>
    </row>
    <row r="20" spans="1:3" x14ac:dyDescent="0.35">
      <c r="A20" s="68" t="s">
        <v>427</v>
      </c>
      <c r="B20" s="65"/>
    </row>
    <row r="21" spans="1:3" x14ac:dyDescent="0.35">
      <c r="A21" s="68" t="s">
        <v>390</v>
      </c>
      <c r="B21" s="65"/>
    </row>
    <row r="22" spans="1:3" x14ac:dyDescent="0.35">
      <c r="A22" s="68" t="s">
        <v>384</v>
      </c>
      <c r="B22" s="65"/>
    </row>
    <row r="23" spans="1:3" ht="28" x14ac:dyDescent="0.35">
      <c r="A23" s="59" t="s">
        <v>573</v>
      </c>
      <c r="B23" s="62"/>
    </row>
    <row r="24" spans="1:3" x14ac:dyDescent="0.35">
      <c r="A24" s="59" t="s">
        <v>391</v>
      </c>
      <c r="B24" s="66"/>
    </row>
    <row r="25" spans="1:3" x14ac:dyDescent="0.35">
      <c r="A25" s="59" t="s">
        <v>392</v>
      </c>
      <c r="B25" s="69"/>
    </row>
    <row r="26" spans="1:3" x14ac:dyDescent="0.35">
      <c r="A26" s="59" t="s">
        <v>393</v>
      </c>
      <c r="B26" s="60"/>
    </row>
    <row r="27" spans="1:3" x14ac:dyDescent="0.35">
      <c r="A27" s="59" t="s">
        <v>394</v>
      </c>
      <c r="B27" s="60"/>
    </row>
    <row r="28" spans="1:3" x14ac:dyDescent="0.35">
      <c r="A28" s="67" t="s">
        <v>395</v>
      </c>
      <c r="B28" s="61" t="s">
        <v>385</v>
      </c>
      <c r="C28" s="89"/>
    </row>
    <row r="29" spans="1:3" ht="42" x14ac:dyDescent="0.35">
      <c r="A29" s="59" t="s">
        <v>396</v>
      </c>
      <c r="B29" s="62"/>
    </row>
    <row r="30" spans="1:3" x14ac:dyDescent="0.35">
      <c r="A30" s="59" t="s">
        <v>397</v>
      </c>
      <c r="B30" s="62"/>
    </row>
    <row r="31" spans="1:3" ht="28" x14ac:dyDescent="0.35">
      <c r="A31" s="59" t="s">
        <v>398</v>
      </c>
      <c r="B31" s="62"/>
    </row>
    <row r="32" spans="1:3" ht="42.5" x14ac:dyDescent="0.35">
      <c r="A32" s="59" t="s">
        <v>730</v>
      </c>
      <c r="B32" s="63" t="s">
        <v>729</v>
      </c>
    </row>
    <row r="33" spans="1:3" x14ac:dyDescent="0.35">
      <c r="A33" s="59" t="s">
        <v>728</v>
      </c>
      <c r="B33" s="61" t="s">
        <v>5</v>
      </c>
    </row>
    <row r="34" spans="1:3" ht="42" x14ac:dyDescent="0.35">
      <c r="A34" s="59" t="s">
        <v>731</v>
      </c>
      <c r="B34" s="61" t="s">
        <v>399</v>
      </c>
      <c r="C34" s="89"/>
    </row>
    <row r="35" spans="1:3" x14ac:dyDescent="0.35">
      <c r="A35" s="298" t="s">
        <v>400</v>
      </c>
      <c r="B35" s="298"/>
    </row>
    <row r="36" spans="1:3" ht="142" customHeight="1" x14ac:dyDescent="0.35">
      <c r="A36" s="282" t="s">
        <v>576</v>
      </c>
      <c r="B36" s="216"/>
    </row>
    <row r="37" spans="1:3" ht="90.75" customHeight="1" x14ac:dyDescent="0.35">
      <c r="A37" s="282" t="s">
        <v>401</v>
      </c>
      <c r="B37" s="216"/>
    </row>
    <row r="38" spans="1:3" ht="88.5" customHeight="1" x14ac:dyDescent="0.35">
      <c r="A38" s="216" t="s">
        <v>402</v>
      </c>
      <c r="B38" s="216"/>
    </row>
    <row r="39" spans="1:3" ht="102" customHeight="1" x14ac:dyDescent="0.35">
      <c r="A39" s="216" t="s">
        <v>732</v>
      </c>
      <c r="B39" s="216"/>
    </row>
    <row r="40" spans="1:3" ht="102" customHeight="1" x14ac:dyDescent="0.35">
      <c r="A40" s="216" t="s">
        <v>645</v>
      </c>
      <c r="B40" s="216"/>
    </row>
    <row r="41" spans="1:3" ht="93.75" customHeight="1" x14ac:dyDescent="0.35">
      <c r="A41" s="282" t="s">
        <v>733</v>
      </c>
      <c r="B41" s="216"/>
    </row>
    <row r="42" spans="1:3" ht="45.75" customHeight="1" x14ac:dyDescent="0.35">
      <c r="A42" s="216" t="s">
        <v>734</v>
      </c>
      <c r="B42" s="216"/>
      <c r="C42" s="89"/>
    </row>
    <row r="43" spans="1:3" ht="59.25" customHeight="1" x14ac:dyDescent="0.35">
      <c r="A43" s="216" t="s">
        <v>403</v>
      </c>
      <c r="B43" s="216"/>
    </row>
    <row r="44" spans="1:3" ht="117.75" customHeight="1" x14ac:dyDescent="0.35">
      <c r="A44" s="216" t="s">
        <v>735</v>
      </c>
      <c r="B44" s="216"/>
    </row>
    <row r="45" spans="1:3" ht="67.5" customHeight="1" x14ac:dyDescent="0.35">
      <c r="A45" s="282" t="s">
        <v>404</v>
      </c>
      <c r="B45" s="216"/>
    </row>
    <row r="46" spans="1:3" ht="53.25" customHeight="1" x14ac:dyDescent="0.35">
      <c r="A46" s="282" t="s">
        <v>405</v>
      </c>
      <c r="B46" s="216"/>
    </row>
    <row r="47" spans="1:3" ht="84.75" customHeight="1" x14ac:dyDescent="0.35">
      <c r="A47" s="282" t="s">
        <v>407</v>
      </c>
      <c r="B47" s="216"/>
    </row>
    <row r="48" spans="1:3" ht="74.25" customHeight="1" x14ac:dyDescent="0.35">
      <c r="A48" s="282" t="s">
        <v>406</v>
      </c>
      <c r="B48" s="216"/>
    </row>
    <row r="49" spans="1:3" ht="62.25" customHeight="1" x14ac:dyDescent="0.35">
      <c r="A49" s="282" t="s">
        <v>736</v>
      </c>
      <c r="B49" s="216"/>
    </row>
    <row r="50" spans="1:3" ht="92.25" customHeight="1" x14ac:dyDescent="0.35">
      <c r="A50" s="282" t="s">
        <v>220</v>
      </c>
      <c r="B50" s="216"/>
    </row>
    <row r="51" spans="1:3" ht="66" customHeight="1" x14ac:dyDescent="0.35">
      <c r="A51" s="282" t="s">
        <v>314</v>
      </c>
      <c r="B51" s="216"/>
    </row>
    <row r="52" spans="1:3" ht="92.25" customHeight="1" x14ac:dyDescent="0.35">
      <c r="A52" s="282" t="s">
        <v>20</v>
      </c>
      <c r="B52" s="216"/>
    </row>
    <row r="53" spans="1:3" ht="75.75" customHeight="1" x14ac:dyDescent="0.35">
      <c r="A53" s="282" t="s">
        <v>153</v>
      </c>
      <c r="B53" s="216"/>
    </row>
    <row r="54" spans="1:3" ht="65.25" customHeight="1" x14ac:dyDescent="0.35">
      <c r="A54" s="282" t="s">
        <v>408</v>
      </c>
      <c r="B54" s="216"/>
    </row>
    <row r="55" spans="1:3" ht="54" customHeight="1" x14ac:dyDescent="0.35">
      <c r="A55" s="282" t="s">
        <v>90</v>
      </c>
      <c r="B55" s="216"/>
      <c r="C55" s="166"/>
    </row>
    <row r="56" spans="1:3" ht="75.75" customHeight="1" x14ac:dyDescent="0.35">
      <c r="A56" s="283" t="s">
        <v>409</v>
      </c>
      <c r="B56" s="284"/>
    </row>
    <row r="57" spans="1:3" ht="75.75" customHeight="1" x14ac:dyDescent="0.35">
      <c r="A57" s="216" t="s">
        <v>410</v>
      </c>
      <c r="B57" s="216"/>
    </row>
    <row r="58" spans="1:3" ht="75.75" customHeight="1" x14ac:dyDescent="0.35">
      <c r="A58" s="216" t="s">
        <v>21</v>
      </c>
      <c r="B58" s="216"/>
    </row>
    <row r="59" spans="1:3" ht="54.75" customHeight="1" x14ac:dyDescent="0.35">
      <c r="A59" s="216" t="s">
        <v>585</v>
      </c>
      <c r="B59" s="216"/>
    </row>
    <row r="60" spans="1:3" ht="60" customHeight="1" x14ac:dyDescent="0.35">
      <c r="A60" s="283" t="s">
        <v>624</v>
      </c>
      <c r="B60" s="284"/>
    </row>
    <row r="61" spans="1:3" ht="63" customHeight="1" x14ac:dyDescent="0.35">
      <c r="A61" s="283" t="s">
        <v>411</v>
      </c>
      <c r="B61" s="284"/>
    </row>
    <row r="62" spans="1:3" ht="75.75" customHeight="1" x14ac:dyDescent="0.35">
      <c r="A62" s="282" t="s">
        <v>412</v>
      </c>
      <c r="B62" s="216"/>
    </row>
    <row r="63" spans="1:3" ht="49.5" customHeight="1" x14ac:dyDescent="0.35">
      <c r="A63" s="283" t="s">
        <v>413</v>
      </c>
      <c r="B63" s="284"/>
    </row>
    <row r="64" spans="1:3" ht="56.25" customHeight="1" x14ac:dyDescent="0.35">
      <c r="A64" s="216" t="s">
        <v>414</v>
      </c>
      <c r="B64" s="216"/>
    </row>
    <row r="65" spans="1:2" ht="106.5" customHeight="1" x14ac:dyDescent="0.35">
      <c r="A65" s="216" t="s">
        <v>644</v>
      </c>
      <c r="B65" s="216"/>
    </row>
    <row r="66" spans="1:2" ht="104.25" customHeight="1" x14ac:dyDescent="0.35">
      <c r="A66" s="216" t="s">
        <v>594</v>
      </c>
      <c r="B66" s="216"/>
    </row>
    <row r="67" spans="1:2" ht="79.5" customHeight="1" x14ac:dyDescent="0.35">
      <c r="A67" s="216" t="s">
        <v>549</v>
      </c>
      <c r="B67" s="216"/>
    </row>
    <row r="68" spans="1:2" ht="75.75" customHeight="1" x14ac:dyDescent="0.35">
      <c r="A68" s="282" t="s">
        <v>415</v>
      </c>
      <c r="B68" s="216"/>
    </row>
    <row r="69" spans="1:2" ht="77.25" customHeight="1" x14ac:dyDescent="0.35">
      <c r="A69" s="282" t="s">
        <v>766</v>
      </c>
      <c r="B69" s="216"/>
    </row>
    <row r="70" spans="1:2" ht="75.75" customHeight="1" x14ac:dyDescent="0.35">
      <c r="A70" s="282" t="s">
        <v>416</v>
      </c>
      <c r="B70" s="216"/>
    </row>
    <row r="71" spans="1:2" ht="75.75" customHeight="1" x14ac:dyDescent="0.35">
      <c r="A71" s="282" t="s">
        <v>767</v>
      </c>
      <c r="B71" s="216"/>
    </row>
    <row r="72" spans="1:2" ht="59.25" customHeight="1" x14ac:dyDescent="0.35">
      <c r="A72" s="283" t="s">
        <v>485</v>
      </c>
      <c r="B72" s="284"/>
    </row>
    <row r="73" spans="1:2" ht="107.25" customHeight="1" x14ac:dyDescent="0.35">
      <c r="A73" s="287" t="s">
        <v>779</v>
      </c>
      <c r="B73" s="288"/>
    </row>
    <row r="74" spans="1:2" ht="103.5" customHeight="1" x14ac:dyDescent="0.35">
      <c r="A74" s="283" t="s">
        <v>765</v>
      </c>
      <c r="B74" s="284"/>
    </row>
    <row r="75" spans="1:2" ht="75.75" customHeight="1" x14ac:dyDescent="0.35">
      <c r="A75" s="216" t="s">
        <v>417</v>
      </c>
      <c r="B75" s="216"/>
    </row>
    <row r="76" spans="1:2" ht="93" customHeight="1" x14ac:dyDescent="0.35">
      <c r="A76" s="216" t="s">
        <v>418</v>
      </c>
      <c r="B76" s="216"/>
    </row>
    <row r="77" spans="1:2" ht="75.75" customHeight="1" x14ac:dyDescent="0.35">
      <c r="A77" s="216" t="s">
        <v>419</v>
      </c>
      <c r="B77" s="216"/>
    </row>
    <row r="78" spans="1:2" ht="30" customHeight="1" x14ac:dyDescent="0.35">
      <c r="A78" s="216" t="s">
        <v>420</v>
      </c>
      <c r="B78" s="216"/>
    </row>
    <row r="79" spans="1:2" ht="57.75" customHeight="1" x14ac:dyDescent="0.35">
      <c r="A79" s="305" t="s">
        <v>421</v>
      </c>
      <c r="B79" s="306"/>
    </row>
    <row r="80" spans="1:2" ht="61.5" customHeight="1" x14ac:dyDescent="0.35">
      <c r="A80" s="305" t="s">
        <v>583</v>
      </c>
      <c r="B80" s="306"/>
    </row>
    <row r="81" spans="1:2" ht="55.5" customHeight="1" x14ac:dyDescent="0.35">
      <c r="A81" s="283" t="s">
        <v>422</v>
      </c>
      <c r="B81" s="284"/>
    </row>
    <row r="82" spans="1:2" ht="85.5" customHeight="1" x14ac:dyDescent="0.35">
      <c r="A82" s="302" t="s">
        <v>752</v>
      </c>
      <c r="B82" s="220"/>
    </row>
    <row r="83" spans="1:2" ht="66" customHeight="1" x14ac:dyDescent="0.35">
      <c r="A83" s="216" t="s">
        <v>584</v>
      </c>
      <c r="B83" s="216"/>
    </row>
    <row r="84" spans="1:2" ht="66" customHeight="1" x14ac:dyDescent="0.35">
      <c r="A84" s="216" t="s">
        <v>589</v>
      </c>
      <c r="B84" s="216"/>
    </row>
    <row r="85" spans="1:2" ht="54" customHeight="1" x14ac:dyDescent="0.35">
      <c r="A85" s="216" t="s">
        <v>599</v>
      </c>
      <c r="B85" s="216"/>
    </row>
    <row r="86" spans="1:2" ht="33" customHeight="1" x14ac:dyDescent="0.35">
      <c r="A86" s="282" t="s">
        <v>625</v>
      </c>
      <c r="B86" s="282"/>
    </row>
    <row r="87" spans="1:2" ht="33" customHeight="1" x14ac:dyDescent="0.35">
      <c r="A87" s="216" t="s">
        <v>646</v>
      </c>
      <c r="B87" s="216"/>
    </row>
    <row r="88" spans="1:2" x14ac:dyDescent="0.35">
      <c r="A88" s="303" t="s">
        <v>423</v>
      </c>
      <c r="B88" s="304"/>
    </row>
    <row r="89" spans="1:2" ht="79.5" customHeight="1" x14ac:dyDescent="0.35">
      <c r="A89" s="220" t="s">
        <v>648</v>
      </c>
      <c r="B89" s="220"/>
    </row>
    <row r="90" spans="1:2" x14ac:dyDescent="0.35">
      <c r="A90" s="290" t="s">
        <v>425</v>
      </c>
      <c r="B90" s="291"/>
    </row>
    <row r="91" spans="1:2" x14ac:dyDescent="0.35">
      <c r="A91" s="301" t="s">
        <v>424</v>
      </c>
      <c r="B91" s="301"/>
    </row>
  </sheetData>
  <mergeCells count="72">
    <mergeCell ref="A39:B39"/>
    <mergeCell ref="A41:B41"/>
    <mergeCell ref="A42:B42"/>
    <mergeCell ref="C16:C18"/>
    <mergeCell ref="A77:B77"/>
    <mergeCell ref="A58:B58"/>
    <mergeCell ref="A76:B76"/>
    <mergeCell ref="A73:B73"/>
    <mergeCell ref="A74:B74"/>
    <mergeCell ref="A72:B72"/>
    <mergeCell ref="A75:B75"/>
    <mergeCell ref="A56:B56"/>
    <mergeCell ref="A57:B57"/>
    <mergeCell ref="A49:B49"/>
    <mergeCell ref="A50:B50"/>
    <mergeCell ref="A51:B51"/>
    <mergeCell ref="A78:B78"/>
    <mergeCell ref="A86:B86"/>
    <mergeCell ref="A80:B80"/>
    <mergeCell ref="A79:B79"/>
    <mergeCell ref="A87:B87"/>
    <mergeCell ref="A85:B85"/>
    <mergeCell ref="A83:B83"/>
    <mergeCell ref="A84:B84"/>
    <mergeCell ref="A91:B91"/>
    <mergeCell ref="A89:B89"/>
    <mergeCell ref="A81:B81"/>
    <mergeCell ref="A82:B82"/>
    <mergeCell ref="A88:B88"/>
    <mergeCell ref="A1:B1"/>
    <mergeCell ref="A90:B90"/>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52:B52"/>
    <mergeCell ref="A40:B40"/>
    <mergeCell ref="A47:B47"/>
    <mergeCell ref="A48:B48"/>
    <mergeCell ref="A43:B43"/>
    <mergeCell ref="A44:B44"/>
    <mergeCell ref="A55:B55"/>
    <mergeCell ref="A59:B59"/>
    <mergeCell ref="A60:B60"/>
    <mergeCell ref="A65:B65"/>
    <mergeCell ref="A64:B64"/>
    <mergeCell ref="A61:B61"/>
    <mergeCell ref="A62:B62"/>
    <mergeCell ref="A63:B63"/>
    <mergeCell ref="A70:B70"/>
    <mergeCell ref="A66:B66"/>
    <mergeCell ref="A67:B67"/>
    <mergeCell ref="A69:B69"/>
    <mergeCell ref="A71:B71"/>
    <mergeCell ref="A68:B6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C96"/>
  <sheetViews>
    <sheetView topLeftCell="A9" workbookViewId="0">
      <selection activeCell="A21" sqref="A21"/>
    </sheetView>
  </sheetViews>
  <sheetFormatPr baseColWidth="10" defaultRowHeight="14.5" x14ac:dyDescent="0.35"/>
  <cols>
    <col min="1" max="1" width="130.1796875" customWidth="1"/>
  </cols>
  <sheetData>
    <row r="1" spans="1:1" ht="54" x14ac:dyDescent="0.35">
      <c r="A1" s="41" t="s">
        <v>333</v>
      </c>
    </row>
    <row r="2" spans="1:1" ht="15.5" x14ac:dyDescent="0.35">
      <c r="A2" s="38" t="s">
        <v>692</v>
      </c>
    </row>
    <row r="3" spans="1:1" x14ac:dyDescent="0.35">
      <c r="A3" s="40" t="s">
        <v>121</v>
      </c>
    </row>
    <row r="4" spans="1:1" ht="42" x14ac:dyDescent="0.35">
      <c r="A4" s="43" t="s">
        <v>428</v>
      </c>
    </row>
    <row r="5" spans="1:1" ht="87" customHeight="1" x14ac:dyDescent="0.35">
      <c r="A5" s="31" t="s">
        <v>260</v>
      </c>
    </row>
    <row r="6" spans="1:1" x14ac:dyDescent="0.35">
      <c r="A6" s="28" t="s">
        <v>123</v>
      </c>
    </row>
    <row r="7" spans="1:1" ht="42" x14ac:dyDescent="0.35">
      <c r="A7" s="57" t="s">
        <v>667</v>
      </c>
    </row>
    <row r="8" spans="1:1" x14ac:dyDescent="0.35">
      <c r="A8" s="28" t="s">
        <v>125</v>
      </c>
    </row>
    <row r="9" spans="1:1" ht="28" x14ac:dyDescent="0.35">
      <c r="A9" s="10" t="s">
        <v>176</v>
      </c>
    </row>
    <row r="10" spans="1:1" x14ac:dyDescent="0.35">
      <c r="A10" s="28" t="s">
        <v>126</v>
      </c>
    </row>
    <row r="11" spans="1:1" x14ac:dyDescent="0.35">
      <c r="A11" s="10" t="s">
        <v>666</v>
      </c>
    </row>
    <row r="12" spans="1:1" x14ac:dyDescent="0.35">
      <c r="A12" s="28" t="s">
        <v>127</v>
      </c>
    </row>
    <row r="13" spans="1:1" x14ac:dyDescent="0.35">
      <c r="A13" s="8" t="s">
        <v>33</v>
      </c>
    </row>
    <row r="14" spans="1:1" x14ac:dyDescent="0.35">
      <c r="A14" s="28" t="s">
        <v>128</v>
      </c>
    </row>
    <row r="15" spans="1:1" x14ac:dyDescent="0.35">
      <c r="A15" s="8" t="s">
        <v>338</v>
      </c>
    </row>
    <row r="16" spans="1:1" x14ac:dyDescent="0.35">
      <c r="A16" s="28" t="s">
        <v>339</v>
      </c>
    </row>
    <row r="17" spans="1:1" x14ac:dyDescent="0.35">
      <c r="A17" s="47" t="s">
        <v>838</v>
      </c>
    </row>
    <row r="18" spans="1:1" x14ac:dyDescent="0.35">
      <c r="A18" s="385" t="s">
        <v>1262</v>
      </c>
    </row>
    <row r="19" spans="1:1" x14ac:dyDescent="0.35">
      <c r="A19" s="28" t="s">
        <v>340</v>
      </c>
    </row>
    <row r="20" spans="1:1" x14ac:dyDescent="0.35">
      <c r="A20" s="31" t="s">
        <v>184</v>
      </c>
    </row>
    <row r="21" spans="1:1" ht="56" x14ac:dyDescent="0.35">
      <c r="A21" s="10" t="s">
        <v>760</v>
      </c>
    </row>
    <row r="22" spans="1:1" ht="48.75" customHeight="1" x14ac:dyDescent="0.35">
      <c r="A22" s="31" t="s">
        <v>714</v>
      </c>
    </row>
    <row r="23" spans="1:1" x14ac:dyDescent="0.35">
      <c r="A23" s="10" t="s">
        <v>653</v>
      </c>
    </row>
    <row r="24" spans="1:1" x14ac:dyDescent="0.35">
      <c r="A24" s="10" t="s">
        <v>349</v>
      </c>
    </row>
    <row r="25" spans="1:1" x14ac:dyDescent="0.35">
      <c r="A25" s="10" t="s">
        <v>350</v>
      </c>
    </row>
    <row r="26" spans="1:1" x14ac:dyDescent="0.35">
      <c r="A26" s="10" t="s">
        <v>351</v>
      </c>
    </row>
    <row r="27" spans="1:1" x14ac:dyDescent="0.35">
      <c r="A27" s="10" t="s">
        <v>352</v>
      </c>
    </row>
    <row r="28" spans="1:1" x14ac:dyDescent="0.35">
      <c r="A28" s="10" t="s">
        <v>353</v>
      </c>
    </row>
    <row r="29" spans="1:1" x14ac:dyDescent="0.35">
      <c r="A29" s="10" t="s">
        <v>354</v>
      </c>
    </row>
    <row r="30" spans="1:1" x14ac:dyDescent="0.35">
      <c r="A30" s="10" t="s">
        <v>344</v>
      </c>
    </row>
    <row r="31" spans="1:1" x14ac:dyDescent="0.35">
      <c r="A31" s="47" t="s">
        <v>347</v>
      </c>
    </row>
    <row r="32" spans="1:1" x14ac:dyDescent="0.35">
      <c r="A32" s="10" t="s">
        <v>371</v>
      </c>
    </row>
    <row r="33" spans="1:2" x14ac:dyDescent="0.35">
      <c r="A33" s="31" t="s">
        <v>1208</v>
      </c>
    </row>
    <row r="34" spans="1:2" x14ac:dyDescent="0.35">
      <c r="A34" s="10" t="s">
        <v>376</v>
      </c>
    </row>
    <row r="35" spans="1:2" x14ac:dyDescent="0.35">
      <c r="A35" s="10" t="s">
        <v>495</v>
      </c>
    </row>
    <row r="36" spans="1:2" x14ac:dyDescent="0.35">
      <c r="A36" s="10" t="s">
        <v>496</v>
      </c>
    </row>
    <row r="37" spans="1:2" x14ac:dyDescent="0.35">
      <c r="A37" s="10" t="s">
        <v>497</v>
      </c>
    </row>
    <row r="38" spans="1:2" x14ac:dyDescent="0.35">
      <c r="A38" s="10" t="s">
        <v>498</v>
      </c>
    </row>
    <row r="39" spans="1:2" x14ac:dyDescent="0.35">
      <c r="A39" s="10" t="s">
        <v>499</v>
      </c>
    </row>
    <row r="40" spans="1:2" x14ac:dyDescent="0.35">
      <c r="A40" s="10" t="s">
        <v>500</v>
      </c>
    </row>
    <row r="41" spans="1:2" x14ac:dyDescent="0.35">
      <c r="A41" s="10" t="s">
        <v>501</v>
      </c>
    </row>
    <row r="42" spans="1:2" x14ac:dyDescent="0.35">
      <c r="A42" s="10" t="s">
        <v>502</v>
      </c>
    </row>
    <row r="43" spans="1:2" x14ac:dyDescent="0.35">
      <c r="A43" s="10" t="s">
        <v>503</v>
      </c>
    </row>
    <row r="44" spans="1:2" x14ac:dyDescent="0.35">
      <c r="A44" s="10" t="s">
        <v>737</v>
      </c>
    </row>
    <row r="45" spans="1:2" x14ac:dyDescent="0.35">
      <c r="A45" s="47" t="s">
        <v>335</v>
      </c>
    </row>
    <row r="46" spans="1:2" ht="70" x14ac:dyDescent="0.35">
      <c r="A46" s="70" t="s">
        <v>1161</v>
      </c>
    </row>
    <row r="47" spans="1:2" ht="28" x14ac:dyDescent="0.35">
      <c r="A47" s="57" t="s">
        <v>678</v>
      </c>
      <c r="B47" s="95"/>
    </row>
    <row r="48" spans="1:2" x14ac:dyDescent="0.35">
      <c r="A48" s="10" t="s">
        <v>348</v>
      </c>
    </row>
    <row r="49" spans="1:2" x14ac:dyDescent="0.35">
      <c r="A49" s="57" t="s">
        <v>815</v>
      </c>
    </row>
    <row r="50" spans="1:2" ht="28" x14ac:dyDescent="0.35">
      <c r="A50" s="10" t="s">
        <v>372</v>
      </c>
      <c r="B50" s="89"/>
    </row>
    <row r="51" spans="1:2" s="2" customFormat="1" x14ac:dyDescent="0.35">
      <c r="A51" s="57" t="s">
        <v>336</v>
      </c>
    </row>
    <row r="52" spans="1:2" s="2" customFormat="1" x14ac:dyDescent="0.35">
      <c r="A52" s="57" t="s">
        <v>341</v>
      </c>
    </row>
    <row r="53" spans="1:2" s="2" customFormat="1" x14ac:dyDescent="0.35">
      <c r="A53" s="57" t="s">
        <v>342</v>
      </c>
    </row>
    <row r="54" spans="1:2" s="2" customFormat="1" ht="42" x14ac:dyDescent="0.35">
      <c r="A54" s="57" t="s">
        <v>343</v>
      </c>
    </row>
    <row r="55" spans="1:2" x14ac:dyDescent="0.35">
      <c r="A55" s="57" t="s">
        <v>345</v>
      </c>
    </row>
    <row r="56" spans="1:2" ht="168" x14ac:dyDescent="0.35">
      <c r="A56" s="70" t="s">
        <v>346</v>
      </c>
    </row>
    <row r="57" spans="1:2" ht="15" customHeight="1" x14ac:dyDescent="0.35">
      <c r="A57" s="57" t="s">
        <v>759</v>
      </c>
      <c r="B57" s="89"/>
    </row>
    <row r="58" spans="1:2" ht="15" customHeight="1" x14ac:dyDescent="0.35">
      <c r="A58" s="28" t="s">
        <v>355</v>
      </c>
    </row>
    <row r="59" spans="1:2" x14ac:dyDescent="0.35">
      <c r="A59" s="31" t="s">
        <v>36</v>
      </c>
    </row>
    <row r="60" spans="1:2" ht="57.75" customHeight="1" x14ac:dyDescent="0.35">
      <c r="A60" s="47" t="s">
        <v>356</v>
      </c>
    </row>
    <row r="61" spans="1:2" ht="43.5" customHeight="1" x14ac:dyDescent="0.35">
      <c r="A61" s="31" t="s">
        <v>738</v>
      </c>
    </row>
    <row r="62" spans="1:2" ht="70" x14ac:dyDescent="0.35">
      <c r="A62" s="10" t="s">
        <v>220</v>
      </c>
    </row>
    <row r="63" spans="1:2" ht="114.75" customHeight="1" x14ac:dyDescent="0.35">
      <c r="A63" s="10" t="s">
        <v>739</v>
      </c>
    </row>
    <row r="64" spans="1:2" ht="196" x14ac:dyDescent="0.35">
      <c r="A64" s="10" t="s">
        <v>364</v>
      </c>
      <c r="B64" s="89"/>
    </row>
    <row r="65" spans="1:2" ht="43.5" customHeight="1" x14ac:dyDescent="0.35">
      <c r="A65" s="10" t="s">
        <v>314</v>
      </c>
    </row>
    <row r="66" spans="1:2" ht="112" x14ac:dyDescent="0.35">
      <c r="A66" s="31" t="s">
        <v>375</v>
      </c>
    </row>
    <row r="67" spans="1:2" ht="45.75" customHeight="1" x14ac:dyDescent="0.35">
      <c r="A67" s="31" t="s">
        <v>816</v>
      </c>
    </row>
    <row r="68" spans="1:2" ht="42" x14ac:dyDescent="0.35">
      <c r="A68" s="31" t="s">
        <v>408</v>
      </c>
    </row>
    <row r="69" spans="1:2" ht="56" x14ac:dyDescent="0.35">
      <c r="A69" s="31" t="s">
        <v>155</v>
      </c>
    </row>
    <row r="70" spans="1:2" ht="70" x14ac:dyDescent="0.35">
      <c r="A70" s="10" t="s">
        <v>21</v>
      </c>
    </row>
    <row r="71" spans="1:2" ht="98" x14ac:dyDescent="0.35">
      <c r="A71" s="31" t="s">
        <v>367</v>
      </c>
      <c r="B71" s="89"/>
    </row>
    <row r="72" spans="1:2" ht="42" x14ac:dyDescent="0.35">
      <c r="A72" s="31" t="s">
        <v>265</v>
      </c>
    </row>
    <row r="73" spans="1:2" ht="84" x14ac:dyDescent="0.35">
      <c r="A73" s="31" t="s">
        <v>568</v>
      </c>
    </row>
    <row r="74" spans="1:2" ht="98" x14ac:dyDescent="0.35">
      <c r="A74" s="31" t="s">
        <v>817</v>
      </c>
    </row>
    <row r="75" spans="1:2" ht="70" x14ac:dyDescent="0.35">
      <c r="A75" s="31" t="s">
        <v>549</v>
      </c>
    </row>
    <row r="76" spans="1:2" ht="42" x14ac:dyDescent="0.35">
      <c r="A76" s="31" t="s">
        <v>160</v>
      </c>
    </row>
    <row r="77" spans="1:2" ht="42" x14ac:dyDescent="0.35">
      <c r="A77" s="31" t="s">
        <v>657</v>
      </c>
    </row>
    <row r="78" spans="1:2" ht="84" x14ac:dyDescent="0.35">
      <c r="A78" s="31" t="s">
        <v>658</v>
      </c>
    </row>
    <row r="79" spans="1:2" ht="42" x14ac:dyDescent="0.35">
      <c r="A79" s="31" t="s">
        <v>365</v>
      </c>
    </row>
    <row r="80" spans="1:2" ht="42" x14ac:dyDescent="0.35">
      <c r="A80" s="31" t="s">
        <v>366</v>
      </c>
    </row>
    <row r="81" spans="1:3" ht="70" x14ac:dyDescent="0.35">
      <c r="A81" s="31" t="s">
        <v>368</v>
      </c>
    </row>
    <row r="82" spans="1:3" ht="84" customHeight="1" x14ac:dyDescent="0.35">
      <c r="A82" s="31" t="s">
        <v>740</v>
      </c>
    </row>
    <row r="83" spans="1:3" ht="99" customHeight="1" x14ac:dyDescent="0.35">
      <c r="A83" s="31" t="s">
        <v>1162</v>
      </c>
    </row>
    <row r="84" spans="1:3" ht="82.5" customHeight="1" x14ac:dyDescent="0.35">
      <c r="A84" s="31" t="s">
        <v>1163</v>
      </c>
    </row>
    <row r="85" spans="1:3" ht="84" x14ac:dyDescent="0.35">
      <c r="A85" s="31" t="s">
        <v>818</v>
      </c>
    </row>
    <row r="86" spans="1:3" ht="28" x14ac:dyDescent="0.35">
      <c r="A86" s="31" t="s">
        <v>646</v>
      </c>
    </row>
    <row r="87" spans="1:3" x14ac:dyDescent="0.35">
      <c r="A87" s="28" t="s">
        <v>370</v>
      </c>
    </row>
    <row r="88" spans="1:3" ht="56" x14ac:dyDescent="0.35">
      <c r="A88" s="83" t="s">
        <v>813</v>
      </c>
    </row>
    <row r="89" spans="1:3" ht="28" x14ac:dyDescent="0.35">
      <c r="A89" s="10" t="s">
        <v>229</v>
      </c>
    </row>
    <row r="90" spans="1:3" ht="70" x14ac:dyDescent="0.35">
      <c r="A90" s="31" t="s">
        <v>1218</v>
      </c>
    </row>
    <row r="91" spans="1:3" ht="56" x14ac:dyDescent="0.35">
      <c r="A91" s="74" t="s">
        <v>455</v>
      </c>
      <c r="C91" s="84"/>
    </row>
    <row r="92" spans="1:3" x14ac:dyDescent="0.35">
      <c r="A92" s="28" t="s">
        <v>373</v>
      </c>
      <c r="C92" s="84"/>
    </row>
    <row r="93" spans="1:3" ht="92.25" customHeight="1" x14ac:dyDescent="0.35">
      <c r="A93" s="10" t="s">
        <v>649</v>
      </c>
    </row>
    <row r="94" spans="1:3" x14ac:dyDescent="0.35">
      <c r="A94" s="28" t="s">
        <v>374</v>
      </c>
    </row>
    <row r="95" spans="1:3" x14ac:dyDescent="0.35">
      <c r="A95" s="10" t="s">
        <v>1199</v>
      </c>
    </row>
    <row r="96" spans="1:3" x14ac:dyDescent="0.35">
      <c r="A96" s="8" t="s">
        <v>814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B89"/>
  <sheetViews>
    <sheetView topLeftCell="A19" workbookViewId="0">
      <selection activeCell="A92" sqref="A92"/>
    </sheetView>
  </sheetViews>
  <sheetFormatPr baseColWidth="10" defaultRowHeight="14.5" x14ac:dyDescent="0.35"/>
  <cols>
    <col min="1" max="1" width="128.54296875" customWidth="1"/>
  </cols>
  <sheetData>
    <row r="1" spans="1:1" ht="54" x14ac:dyDescent="0.35">
      <c r="A1" s="41" t="s">
        <v>276</v>
      </c>
    </row>
    <row r="2" spans="1:1" ht="15.5" x14ac:dyDescent="0.35">
      <c r="A2" s="38" t="s">
        <v>689</v>
      </c>
    </row>
    <row r="3" spans="1:1" ht="28" x14ac:dyDescent="0.35">
      <c r="A3" s="39" t="s">
        <v>705</v>
      </c>
    </row>
    <row r="4" spans="1:1" x14ac:dyDescent="0.35">
      <c r="A4" s="40" t="s">
        <v>121</v>
      </c>
    </row>
    <row r="5" spans="1:1" ht="42" x14ac:dyDescent="0.35">
      <c r="A5" s="43" t="s">
        <v>428</v>
      </c>
    </row>
    <row r="6" spans="1:1" ht="84" x14ac:dyDescent="0.35">
      <c r="A6" s="31" t="s">
        <v>290</v>
      </c>
    </row>
    <row r="7" spans="1:1" x14ac:dyDescent="0.35">
      <c r="A7" s="28" t="s">
        <v>123</v>
      </c>
    </row>
    <row r="8" spans="1:1" ht="84" x14ac:dyDescent="0.35">
      <c r="A8" s="44" t="s">
        <v>279</v>
      </c>
    </row>
    <row r="9" spans="1:1" x14ac:dyDescent="0.35">
      <c r="A9" s="28" t="s">
        <v>125</v>
      </c>
    </row>
    <row r="10" spans="1:1" ht="28" x14ac:dyDescent="0.35">
      <c r="A10" s="10" t="s">
        <v>300</v>
      </c>
    </row>
    <row r="11" spans="1:1" ht="28" x14ac:dyDescent="0.35">
      <c r="A11" s="10" t="s">
        <v>243</v>
      </c>
    </row>
    <row r="12" spans="1:1" x14ac:dyDescent="0.35">
      <c r="A12" s="10" t="s">
        <v>3</v>
      </c>
    </row>
    <row r="13" spans="1:1" ht="28" x14ac:dyDescent="0.35">
      <c r="A13" s="10" t="s">
        <v>176</v>
      </c>
    </row>
    <row r="14" spans="1:1" x14ac:dyDescent="0.35">
      <c r="A14" s="28" t="s">
        <v>126</v>
      </c>
    </row>
    <row r="15" spans="1:1" x14ac:dyDescent="0.35">
      <c r="A15" s="10" t="s">
        <v>245</v>
      </c>
    </row>
    <row r="16" spans="1:1" x14ac:dyDescent="0.35">
      <c r="A16" s="28" t="s">
        <v>249</v>
      </c>
    </row>
    <row r="17" spans="1:2" x14ac:dyDescent="0.35">
      <c r="A17" s="10" t="s">
        <v>681</v>
      </c>
    </row>
    <row r="18" spans="1:2" x14ac:dyDescent="0.35">
      <c r="A18" s="28" t="s">
        <v>252</v>
      </c>
    </row>
    <row r="19" spans="1:2" x14ac:dyDescent="0.35">
      <c r="A19" s="10" t="s">
        <v>45</v>
      </c>
    </row>
    <row r="20" spans="1:2" x14ac:dyDescent="0.35">
      <c r="A20" s="28" t="s">
        <v>253</v>
      </c>
    </row>
    <row r="21" spans="1:2" x14ac:dyDescent="0.35">
      <c r="A21" s="10" t="s">
        <v>185</v>
      </c>
    </row>
    <row r="22" spans="1:2" x14ac:dyDescent="0.35">
      <c r="A22" s="28" t="s">
        <v>254</v>
      </c>
    </row>
    <row r="23" spans="1:2" x14ac:dyDescent="0.35">
      <c r="A23" s="10" t="s">
        <v>697</v>
      </c>
    </row>
    <row r="24" spans="1:2" x14ac:dyDescent="0.35">
      <c r="A24" s="28" t="s">
        <v>255</v>
      </c>
    </row>
    <row r="25" spans="1:2" x14ac:dyDescent="0.35">
      <c r="A25" s="10" t="s">
        <v>706</v>
      </c>
    </row>
    <row r="26" spans="1:2" x14ac:dyDescent="0.35">
      <c r="A26" s="28" t="s">
        <v>256</v>
      </c>
    </row>
    <row r="27" spans="1:2" x14ac:dyDescent="0.35">
      <c r="A27" s="10" t="s">
        <v>277</v>
      </c>
      <c r="B27" s="89"/>
    </row>
    <row r="28" spans="1:2" x14ac:dyDescent="0.35">
      <c r="A28" s="28" t="s">
        <v>278</v>
      </c>
    </row>
    <row r="29" spans="1:2" x14ac:dyDescent="0.35">
      <c r="A29" s="31" t="s">
        <v>184</v>
      </c>
    </row>
    <row r="30" spans="1:2" ht="210" x14ac:dyDescent="0.35">
      <c r="A30" s="10" t="s">
        <v>380</v>
      </c>
    </row>
    <row r="31" spans="1:2" ht="168" x14ac:dyDescent="0.35">
      <c r="A31" s="10" t="s">
        <v>285</v>
      </c>
    </row>
    <row r="32" spans="1:2" ht="28" x14ac:dyDescent="0.35">
      <c r="A32" s="31" t="s">
        <v>281</v>
      </c>
    </row>
    <row r="33" spans="1:1" ht="28" x14ac:dyDescent="0.35">
      <c r="A33" s="31" t="s">
        <v>284</v>
      </c>
    </row>
    <row r="34" spans="1:1" x14ac:dyDescent="0.35">
      <c r="A34" s="31" t="s">
        <v>282</v>
      </c>
    </row>
    <row r="35" spans="1:1" ht="28" x14ac:dyDescent="0.35">
      <c r="A35" s="31" t="s">
        <v>283</v>
      </c>
    </row>
    <row r="36" spans="1:1" ht="56" x14ac:dyDescent="0.35">
      <c r="A36" s="31" t="s">
        <v>288</v>
      </c>
    </row>
    <row r="37" spans="1:1" ht="56" x14ac:dyDescent="0.35">
      <c r="A37" s="31" t="s">
        <v>287</v>
      </c>
    </row>
    <row r="38" spans="1:1" ht="42" x14ac:dyDescent="0.35">
      <c r="A38" s="31" t="s">
        <v>261</v>
      </c>
    </row>
    <row r="39" spans="1:1" x14ac:dyDescent="0.35">
      <c r="A39" s="31" t="s">
        <v>13</v>
      </c>
    </row>
    <row r="40" spans="1:1" ht="70" x14ac:dyDescent="0.35">
      <c r="A40" s="10" t="s">
        <v>603</v>
      </c>
    </row>
    <row r="41" spans="1:1" x14ac:dyDescent="0.35">
      <c r="A41" s="28" t="s">
        <v>289</v>
      </c>
    </row>
    <row r="42" spans="1:1" x14ac:dyDescent="0.35">
      <c r="A42" s="31" t="s">
        <v>36</v>
      </c>
    </row>
    <row r="43" spans="1:1" ht="56" x14ac:dyDescent="0.35">
      <c r="A43" s="31" t="s">
        <v>313</v>
      </c>
    </row>
    <row r="44" spans="1:1" ht="42" x14ac:dyDescent="0.35">
      <c r="A44" s="31" t="s">
        <v>264</v>
      </c>
    </row>
    <row r="45" spans="1:1" ht="42" x14ac:dyDescent="0.35">
      <c r="A45" s="31" t="s">
        <v>265</v>
      </c>
    </row>
    <row r="46" spans="1:1" ht="56" x14ac:dyDescent="0.35">
      <c r="A46" s="31" t="s">
        <v>266</v>
      </c>
    </row>
    <row r="47" spans="1:1" ht="84" x14ac:dyDescent="0.35">
      <c r="A47" s="10" t="s">
        <v>328</v>
      </c>
    </row>
    <row r="48" spans="1:1" ht="42" x14ac:dyDescent="0.35">
      <c r="A48" s="31" t="s">
        <v>267</v>
      </c>
    </row>
    <row r="49" spans="1:1" ht="56" x14ac:dyDescent="0.35">
      <c r="A49" s="31" t="s">
        <v>155</v>
      </c>
    </row>
    <row r="50" spans="1:1" ht="98" x14ac:dyDescent="0.35">
      <c r="A50" s="31" t="s">
        <v>270</v>
      </c>
    </row>
    <row r="51" spans="1:1" ht="42" x14ac:dyDescent="0.35">
      <c r="A51" s="10" t="s">
        <v>212</v>
      </c>
    </row>
    <row r="52" spans="1:1" ht="42" x14ac:dyDescent="0.35">
      <c r="A52" s="10" t="s">
        <v>54</v>
      </c>
    </row>
    <row r="53" spans="1:1" ht="42" x14ac:dyDescent="0.35">
      <c r="A53" s="10" t="s">
        <v>225</v>
      </c>
    </row>
    <row r="54" spans="1:1" ht="84" x14ac:dyDescent="0.35">
      <c r="A54" s="10" t="s">
        <v>214</v>
      </c>
    </row>
    <row r="55" spans="1:1" ht="70" x14ac:dyDescent="0.35">
      <c r="A55" s="10" t="s">
        <v>84</v>
      </c>
    </row>
    <row r="56" spans="1:1" ht="56" x14ac:dyDescent="0.35">
      <c r="A56" s="31" t="s">
        <v>722</v>
      </c>
    </row>
    <row r="57" spans="1:1" ht="70" x14ac:dyDescent="0.35">
      <c r="A57" s="10" t="s">
        <v>21</v>
      </c>
    </row>
    <row r="58" spans="1:1" ht="42" x14ac:dyDescent="0.35">
      <c r="A58" s="31" t="s">
        <v>291</v>
      </c>
    </row>
    <row r="59" spans="1:1" ht="70" x14ac:dyDescent="0.35">
      <c r="A59" s="10" t="s">
        <v>218</v>
      </c>
    </row>
    <row r="60" spans="1:1" ht="42" x14ac:dyDescent="0.35">
      <c r="A60" s="10" t="s">
        <v>317</v>
      </c>
    </row>
    <row r="61" spans="1:1" ht="28" x14ac:dyDescent="0.35">
      <c r="A61" s="10" t="s">
        <v>219</v>
      </c>
    </row>
    <row r="62" spans="1:1" ht="70" x14ac:dyDescent="0.35">
      <c r="A62" s="10" t="s">
        <v>220</v>
      </c>
    </row>
    <row r="63" spans="1:1" ht="56" x14ac:dyDescent="0.35">
      <c r="A63" s="10" t="s">
        <v>222</v>
      </c>
    </row>
    <row r="64" spans="1:1" ht="42" x14ac:dyDescent="0.35">
      <c r="A64" s="31" t="s">
        <v>272</v>
      </c>
    </row>
    <row r="65" spans="1:2" ht="98" x14ac:dyDescent="0.35">
      <c r="A65" s="31" t="s">
        <v>223</v>
      </c>
    </row>
    <row r="66" spans="1:2" ht="70" x14ac:dyDescent="0.35">
      <c r="A66" s="10" t="s">
        <v>549</v>
      </c>
    </row>
    <row r="67" spans="1:2" ht="28" x14ac:dyDescent="0.35">
      <c r="A67" s="31" t="s">
        <v>742</v>
      </c>
    </row>
    <row r="68" spans="1:2" ht="98" x14ac:dyDescent="0.35">
      <c r="A68" s="31" t="s">
        <v>233</v>
      </c>
    </row>
    <row r="69" spans="1:2" ht="84" x14ac:dyDescent="0.35">
      <c r="A69" s="31" t="s">
        <v>752</v>
      </c>
    </row>
    <row r="70" spans="1:2" ht="84" x14ac:dyDescent="0.35">
      <c r="A70" s="31" t="s">
        <v>269</v>
      </c>
    </row>
    <row r="71" spans="1:2" ht="84" x14ac:dyDescent="0.35">
      <c r="A71" s="31" t="s">
        <v>292</v>
      </c>
    </row>
    <row r="72" spans="1:2" ht="28" x14ac:dyDescent="0.35">
      <c r="A72" s="31" t="s">
        <v>293</v>
      </c>
    </row>
    <row r="73" spans="1:2" ht="28" x14ac:dyDescent="0.35">
      <c r="A73" s="31" t="s">
        <v>294</v>
      </c>
    </row>
    <row r="74" spans="1:2" ht="42" x14ac:dyDescent="0.35">
      <c r="A74" s="31" t="s">
        <v>295</v>
      </c>
      <c r="B74" s="89"/>
    </row>
    <row r="75" spans="1:2" ht="56" x14ac:dyDescent="0.35">
      <c r="A75" s="10" t="s">
        <v>320</v>
      </c>
    </row>
    <row r="76" spans="1:2" ht="42" x14ac:dyDescent="0.35">
      <c r="A76" s="10" t="s">
        <v>323</v>
      </c>
    </row>
    <row r="77" spans="1:2" ht="28" x14ac:dyDescent="0.35">
      <c r="A77" s="10" t="s">
        <v>326</v>
      </c>
    </row>
    <row r="78" spans="1:2" ht="28" x14ac:dyDescent="0.35">
      <c r="A78" s="31" t="s">
        <v>646</v>
      </c>
    </row>
    <row r="79" spans="1:2" x14ac:dyDescent="0.35">
      <c r="A79" s="28" t="s">
        <v>296</v>
      </c>
    </row>
    <row r="80" spans="1:2" ht="70" x14ac:dyDescent="0.35">
      <c r="A80" s="83" t="s">
        <v>664</v>
      </c>
    </row>
    <row r="81" spans="1:1" ht="28" x14ac:dyDescent="0.35">
      <c r="A81" s="10" t="s">
        <v>229</v>
      </c>
    </row>
    <row r="82" spans="1:1" ht="98" x14ac:dyDescent="0.35">
      <c r="A82" s="31" t="s">
        <v>230</v>
      </c>
    </row>
    <row r="83" spans="1:1" ht="98" x14ac:dyDescent="0.35">
      <c r="A83" s="31" t="s">
        <v>232</v>
      </c>
    </row>
    <row r="84" spans="1:1" ht="42" x14ac:dyDescent="0.35">
      <c r="A84" s="31" t="s">
        <v>235</v>
      </c>
    </row>
    <row r="85" spans="1:1" x14ac:dyDescent="0.35">
      <c r="A85" s="28" t="s">
        <v>297</v>
      </c>
    </row>
    <row r="86" spans="1:1" ht="84" x14ac:dyDescent="0.35">
      <c r="A86" s="10" t="s">
        <v>761</v>
      </c>
    </row>
    <row r="87" spans="1:1" x14ac:dyDescent="0.35">
      <c r="A87" s="28" t="s">
        <v>299</v>
      </c>
    </row>
    <row r="88" spans="1:1" x14ac:dyDescent="0.35">
      <c r="A88" s="10" t="s">
        <v>61</v>
      </c>
    </row>
    <row r="89" spans="1:1" x14ac:dyDescent="0.35">
      <c r="A89" s="10" t="s">
        <v>839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16. VIDA GRUPO EMPLEADOS</vt:lpstr>
      <vt:lpstr>13.TRDM-UNIDAD DE SALUD</vt:lpstr>
      <vt:lpstr>17. VIDA GRUPO DEUDORES</vt:lpstr>
      <vt:lpstr>18. ACCIDENTES PER. ESTUDIANTES</vt:lpstr>
      <vt:lpstr>19. CYBER</vt:lpstr>
      <vt:lpstr>14. SEMOVIENTES</vt:lpstr>
      <vt:lpstr>15. DRONES</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dcterms:created xsi:type="dcterms:W3CDTF">2014-09-30T15:10:00Z</dcterms:created>
  <dcterms:modified xsi:type="dcterms:W3CDTF">2025-04-16T04:20:55Z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